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FKIP\ROSTER FKIP\ROSTER GANJIL 2025-2026\"/>
    </mc:Choice>
  </mc:AlternateContent>
  <xr:revisionPtr revIDLastSave="0" documentId="13_ncr:1_{0E2DD25A-D7A7-48ED-8B28-FCAC1477B7B2}" xr6:coauthVersionLast="47" xr6:coauthVersionMax="47" xr10:uidLastSave="{00000000-0000-0000-0000-000000000000}"/>
  <bookViews>
    <workbookView xWindow="-120" yWindow="-120" windowWidth="20730" windowHeight="11040" tabRatio="808" xr2:uid="{00000000-000D-0000-FFFF-FFFF00000000}"/>
  </bookViews>
  <sheets>
    <sheet name="SEM 1_OBE" sheetId="16" r:id="rId1"/>
    <sheet name="denah rg kelas" sheetId="6" state="hidden" r:id="rId2"/>
  </sheets>
  <definedNames>
    <definedName name="_xlnm._FilterDatabase" localSheetId="0" hidden="1">'SEM 1_OBE'!#REF!</definedName>
    <definedName name="jadwal" localSheetId="0">'SEM 1_OBE'!$A$11:$H$25</definedName>
    <definedName name="jadwal">#REF!</definedName>
    <definedName name="JADWAL_BARU" localSheetId="0">'SEM 1_OBE'!$A$11:$H$25</definedName>
    <definedName name="JADWAL_BARU">#REF!</definedName>
    <definedName name="JADWAL_KULIAH" localSheetId="0">'SEM 1_OBE'!$A$6:$H$25</definedName>
    <definedName name="JADWAL_KULIAH">#REF!</definedName>
    <definedName name="_xlnm.Print_Area" localSheetId="0">'SEM 1_OBE'!$A$1:$H$243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5" i="16" l="1"/>
  <c r="E105" i="16"/>
  <c r="E62" i="16"/>
  <c r="E26" i="16"/>
</calcChain>
</file>

<file path=xl/sharedStrings.xml><?xml version="1.0" encoding="utf-8"?>
<sst xmlns="http://schemas.openxmlformats.org/spreadsheetml/2006/main" count="620" uniqueCount="183">
  <si>
    <t>FAKULTAS KEGURUAN DAN ILMU PENDIDIKAN</t>
  </si>
  <si>
    <t>UNIVERSITAS MUHAMMADIYAH SUMATERA UTARA</t>
  </si>
  <si>
    <t>JADWAL PERKULIAHAN SEMESTER GANJIL TAHUN AKADEMIK 2025/2026</t>
  </si>
  <si>
    <t>Program Studi : Pendidikan Bahasa Indonesia</t>
  </si>
  <si>
    <t>SEMESTER : I A PAGI</t>
  </si>
  <si>
    <t>HARI</t>
  </si>
  <si>
    <t>WAKTU</t>
  </si>
  <si>
    <t>KODE MK</t>
  </si>
  <si>
    <t>MATA KULIAH</t>
  </si>
  <si>
    <t>SKS</t>
  </si>
  <si>
    <t>Dosen Penanggungjawab MK</t>
  </si>
  <si>
    <t>DOSEN PENGASUH</t>
  </si>
  <si>
    <t>RUANG</t>
  </si>
  <si>
    <t>Senin</t>
  </si>
  <si>
    <t>07.30 - 09.10</t>
  </si>
  <si>
    <t>KBIA120012</t>
  </si>
  <si>
    <t>Filsafat Pendidikan</t>
  </si>
  <si>
    <t>Dr. Zulkifli Amin, M.Pd.</t>
  </si>
  <si>
    <t>GB 405</t>
  </si>
  <si>
    <t>09.20 - 11.00</t>
  </si>
  <si>
    <t>KBIA101012</t>
  </si>
  <si>
    <t>Pendidikan Agama</t>
  </si>
  <si>
    <t>Nursakinah, S.Pd.,M.Pd.</t>
  </si>
  <si>
    <t>11.10 - 12.50</t>
  </si>
  <si>
    <t>KBIA102012</t>
  </si>
  <si>
    <t>Pancasila</t>
  </si>
  <si>
    <t>Lahmuddin, S.H., M.H</t>
  </si>
  <si>
    <t>Amhar Nasution, Dr., M.A</t>
  </si>
  <si>
    <t>Selasa</t>
  </si>
  <si>
    <t>07.30 - 10.00</t>
  </si>
  <si>
    <t>KBIA130023</t>
  </si>
  <si>
    <t>Keterampilan Berbahasa Reseptif</t>
  </si>
  <si>
    <t>M. Afiv Toni Suhendra Saragih, S.Pd.,M.Pd.</t>
  </si>
  <si>
    <t>10.10 - 11.50</t>
  </si>
  <si>
    <t>KBIA104012</t>
  </si>
  <si>
    <t>Bahasa Indonesia</t>
  </si>
  <si>
    <t>Dra. Syamsuyurnita, M.Pd.</t>
  </si>
  <si>
    <t>Rabu</t>
  </si>
  <si>
    <t>Kamis</t>
  </si>
  <si>
    <t>Jumat</t>
  </si>
  <si>
    <t>KBIA120112</t>
  </si>
  <si>
    <t>Komputer</t>
  </si>
  <si>
    <t>Dr. Tua Halomoan Harahap, M.Pd.</t>
  </si>
  <si>
    <t>KBIA130012</t>
  </si>
  <si>
    <t>Pengantar Linguistik Umum</t>
  </si>
  <si>
    <t>Drs. Tepu Sitepu, M.Si.</t>
  </si>
  <si>
    <t>Sabtu</t>
  </si>
  <si>
    <t>KBIA130033</t>
  </si>
  <si>
    <t>Keterampilan Berbahasa Produktif</t>
  </si>
  <si>
    <t>Dr. Edy Suprayetno, M.Pd.</t>
  </si>
  <si>
    <t>KBIA105012</t>
  </si>
  <si>
    <t xml:space="preserve">Bahasa Inggris </t>
  </si>
  <si>
    <t>JUMLAH SKS</t>
  </si>
  <si>
    <t>Dekan,</t>
  </si>
  <si>
    <t>Assoc. Prof. Dra. Hj. Syamsuyurnita, M.Pd.</t>
  </si>
  <si>
    <t>SEMESTER : III A PAGI</t>
  </si>
  <si>
    <t>MATAKULIAH</t>
  </si>
  <si>
    <t>KBIA330133</t>
  </si>
  <si>
    <t>Kajian Drama Indonesia</t>
  </si>
  <si>
    <t>Sri Listiana Izar, S.Pd., M.Pd.</t>
  </si>
  <si>
    <t>GB 206</t>
  </si>
  <si>
    <t>10.10 - 12.40</t>
  </si>
  <si>
    <t>KBIA330103</t>
  </si>
  <si>
    <t>Morfologi Bahasa Indonesia</t>
  </si>
  <si>
    <t>KBIA330113</t>
  </si>
  <si>
    <t xml:space="preserve">Psikolingustik </t>
  </si>
  <si>
    <t>Dr. Yusni Khairul Amri, M.Hum.</t>
  </si>
  <si>
    <t>KBIA340012</t>
  </si>
  <si>
    <t>Pembelajaran Bahasa Berbasis Digital</t>
  </si>
  <si>
    <t>KBIA330123</t>
  </si>
  <si>
    <t>Kajian Prosa Fiksi Indonesia</t>
  </si>
  <si>
    <t>Khairul Anam, S.Pd., M.Pd.</t>
  </si>
  <si>
    <t>KBIA320032</t>
  </si>
  <si>
    <t>Kurikulum Dan Pembelajaran</t>
  </si>
  <si>
    <t>Dr. Isthifa Kemal, M.Pd.</t>
  </si>
  <si>
    <t>KBIA310072</t>
  </si>
  <si>
    <t>Kemuhammadiyahan</t>
  </si>
  <si>
    <t>Nursakinah, S.Ag., M.Ag</t>
  </si>
  <si>
    <t>KBIA320042</t>
  </si>
  <si>
    <t>Psikologi Pendidikan</t>
  </si>
  <si>
    <t>Sri Ngayomi Yudha Wastuti, M.Psi.</t>
  </si>
  <si>
    <t>KBIA320122</t>
  </si>
  <si>
    <t>Kewirausahaan</t>
  </si>
  <si>
    <t>Dr. Faisal Rahman Dongoran, M.Si.</t>
  </si>
  <si>
    <t>SEMESTER : III B PAGI</t>
  </si>
  <si>
    <t>GB 301</t>
  </si>
  <si>
    <t>Gusman Lesmana, S.Pd., M.Pd</t>
  </si>
  <si>
    <t>Dr. Mhd. Isman, M.Hum.</t>
  </si>
  <si>
    <t>JADWAL PERKULIAHAN SEMESTER GANJIL TAHUN AKADEMIK 2024/2025</t>
  </si>
  <si>
    <t>SEMESTER : V A PAGI</t>
  </si>
  <si>
    <t>KBIA530203</t>
  </si>
  <si>
    <t>Pengembangan Perangkat Pembelajaran Bahasa Indonesia</t>
  </si>
  <si>
    <t>Mutia Febriyana, S.Pd.,M.Pd.</t>
  </si>
  <si>
    <t>GB 308</t>
  </si>
  <si>
    <t>KBIA520071</t>
  </si>
  <si>
    <t>Praktik Jurnalistik</t>
  </si>
  <si>
    <t>Yulhasni, S.S.,M.Si.</t>
  </si>
  <si>
    <t>11.50 - 13.20</t>
  </si>
  <si>
    <t>KBIA530242</t>
  </si>
  <si>
    <t>Pengembangan Media Pembelajaran Bahasa Indonesia</t>
  </si>
  <si>
    <t>KBIA530213</t>
  </si>
  <si>
    <t>Metodologi Penelitian</t>
  </si>
  <si>
    <t>KBIA530233</t>
  </si>
  <si>
    <t>Semantik Bahasa Indonesia</t>
  </si>
  <si>
    <t>Dr. Charles Butar Butar, M.Pd.</t>
  </si>
  <si>
    <t>KBIA530193</t>
  </si>
  <si>
    <t>Desain Dan Pengembangan Evaluasi Pembelajaran Bahasa Dan Sastra Indonesia</t>
  </si>
  <si>
    <t>Dr. Fitriani Lubis, M.Pd.</t>
  </si>
  <si>
    <t>GB 307</t>
  </si>
  <si>
    <t>KBIA530223</t>
  </si>
  <si>
    <t>Pragmatik</t>
  </si>
  <si>
    <t>PLP Administrasi Perangkat Pembelajaran</t>
  </si>
  <si>
    <t>TIM Fakultas</t>
  </si>
  <si>
    <t>SEMESTER : VII A PAGI</t>
  </si>
  <si>
    <t>KBIA730342</t>
  </si>
  <si>
    <t>Bahasa Indonesia Bagi Penutur Asing</t>
  </si>
  <si>
    <t>GB 403</t>
  </si>
  <si>
    <t>KBIA730352</t>
  </si>
  <si>
    <t>Pembinaan Dan Pengembangan Bahasa Indonesia</t>
  </si>
  <si>
    <t>11.10  - 12.50</t>
  </si>
  <si>
    <t>KBIA730312</t>
  </si>
  <si>
    <t>Seminar Pengajaran Bahasa Indonesia</t>
  </si>
  <si>
    <t>KBIA730322</t>
  </si>
  <si>
    <t>Kritik Sastra</t>
  </si>
  <si>
    <t>Dr. M. Isman, M.Hum</t>
  </si>
  <si>
    <t>KBIA730362</t>
  </si>
  <si>
    <t>Manajemen Penerbitan</t>
  </si>
  <si>
    <t>Winarti, S.Pd., M.Pd.</t>
  </si>
  <si>
    <t>KBIA740122</t>
  </si>
  <si>
    <t>Kreativitas Sastra</t>
  </si>
  <si>
    <t>Dr. Aisyiyah Aztry, S.Pd., M.Pd.</t>
  </si>
  <si>
    <t>KBIA730333</t>
  </si>
  <si>
    <t>Penyuntingan Teks</t>
  </si>
  <si>
    <t>KBIA720133</t>
  </si>
  <si>
    <t>KKN Pendidikan</t>
  </si>
  <si>
    <t>Tim Fakultas</t>
  </si>
  <si>
    <t>KBIA720092</t>
  </si>
  <si>
    <t>PLP Perangkat Pembelajaran</t>
  </si>
  <si>
    <t>Dra. Hj. Syamsuyurnita, M.Pd.</t>
  </si>
  <si>
    <t>SEMESTER : VII B PAGI</t>
  </si>
  <si>
    <t>GB 404</t>
  </si>
  <si>
    <t>12.00 - 13.40</t>
  </si>
  <si>
    <t>Yulhasni, S.S., M.Si</t>
  </si>
  <si>
    <t>Prof. Dr. Khairil Ansari, M.Pd.</t>
  </si>
  <si>
    <t>Dr. Cut Novita Srikandi, M.Hum.</t>
  </si>
  <si>
    <t>SEMESTER 1 PAGI</t>
  </si>
  <si>
    <t>Semester V pagi</t>
  </si>
  <si>
    <t>GEDUNG F</t>
  </si>
  <si>
    <t xml:space="preserve">SENIN </t>
  </si>
  <si>
    <t>SELASA</t>
  </si>
  <si>
    <t xml:space="preserve">RABU </t>
  </si>
  <si>
    <t>KAMIS</t>
  </si>
  <si>
    <t xml:space="preserve"> JUMAT</t>
  </si>
  <si>
    <t>SABTU</t>
  </si>
  <si>
    <t>GEDUNG B</t>
  </si>
  <si>
    <t>IA</t>
  </si>
  <si>
    <t>I C</t>
  </si>
  <si>
    <t>V A</t>
  </si>
  <si>
    <t>V B</t>
  </si>
  <si>
    <t>I B</t>
  </si>
  <si>
    <t>V C</t>
  </si>
  <si>
    <t>SEMESTER 1 SORE</t>
  </si>
  <si>
    <t>Semester V SORE</t>
  </si>
  <si>
    <t>II A</t>
  </si>
  <si>
    <t>SEMESTER 1 MALAM</t>
  </si>
  <si>
    <t>SEMESTER V MALAM</t>
  </si>
  <si>
    <t>Semester III pagi</t>
  </si>
  <si>
    <t>Semester VII pagi</t>
  </si>
  <si>
    <t>III A</t>
  </si>
  <si>
    <t>III B</t>
  </si>
  <si>
    <t>VIIA-1</t>
  </si>
  <si>
    <t>VIIB-1</t>
  </si>
  <si>
    <t>III C</t>
  </si>
  <si>
    <t>Semester VII SORE</t>
  </si>
  <si>
    <t>Semester III Sore</t>
  </si>
  <si>
    <t>SEMESTER III MALAM</t>
  </si>
  <si>
    <t>Dr. Hasnidar, M.Pd</t>
  </si>
  <si>
    <t>Dr. Hanidar, M.Pd</t>
  </si>
  <si>
    <t>Khairul Anam, S.Pd., M.Pd</t>
  </si>
  <si>
    <t>Medan, 15  September 2025</t>
  </si>
  <si>
    <t>GB 406</t>
  </si>
  <si>
    <t>DOSEN PENGAMPU MK</t>
  </si>
  <si>
    <t>Dewi Juni Artha, S.S., M.S.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</si>
</sst>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2"/>
      <name val="Times New Roman"/>
      <family val="1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2E9A31"/>
        <bgColor indexed="64"/>
      </patternFill>
    </fill>
    <fill>
      <patternFill patternType="solid">
        <fgColor rgb="FFA7473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6" fillId="0" borderId="0"/>
  </cellStyleXfs>
  <cellXfs count="138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/>
    <xf numFmtId="0" fontId="0" fillId="5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2" xfId="0" applyFill="1" applyBorder="1" applyAlignment="1">
      <alignment horizontal="center"/>
    </xf>
    <xf numFmtId="0" fontId="2" fillId="0" borderId="0" xfId="0" applyFont="1"/>
    <xf numFmtId="0" fontId="0" fillId="7" borderId="1" xfId="0" applyFill="1" applyBorder="1"/>
    <xf numFmtId="0" fontId="0" fillId="8" borderId="1" xfId="0" applyFill="1" applyBorder="1"/>
    <xf numFmtId="0" fontId="0" fillId="9" borderId="2" xfId="0" applyFill="1" applyBorder="1"/>
    <xf numFmtId="0" fontId="0" fillId="6" borderId="1" xfId="0" applyFill="1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7" borderId="2" xfId="0" applyFill="1" applyBorder="1"/>
    <xf numFmtId="0" fontId="0" fillId="10" borderId="2" xfId="0" applyFill="1" applyBorder="1"/>
    <xf numFmtId="0" fontId="1" fillId="6" borderId="0" xfId="0" applyFont="1" applyFill="1"/>
    <xf numFmtId="0" fontId="0" fillId="8" borderId="2" xfId="0" applyFill="1" applyBorder="1"/>
    <xf numFmtId="0" fontId="0" fillId="11" borderId="1" xfId="0" applyFill="1" applyBorder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6" borderId="6" xfId="0" applyFont="1" applyFill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0" fontId="3" fillId="0" borderId="1" xfId="0" applyFont="1" applyBorder="1"/>
    <xf numFmtId="0" fontId="5" fillId="6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vertical="top" wrapText="1"/>
    </xf>
    <xf numFmtId="0" fontId="7" fillId="13" borderId="1" xfId="1" applyFont="1" applyFill="1" applyBorder="1"/>
    <xf numFmtId="0" fontId="7" fillId="13" borderId="1" xfId="1" applyFont="1" applyFill="1" applyBorder="1" applyAlignment="1">
      <alignment horizontal="center"/>
    </xf>
    <xf numFmtId="0" fontId="5" fillId="6" borderId="1" xfId="1" applyFont="1" applyFill="1" applyBorder="1" applyAlignment="1">
      <alignment horizontal="left"/>
    </xf>
    <xf numFmtId="0" fontId="7" fillId="0" borderId="2" xfId="1" applyFont="1" applyBorder="1" applyAlignment="1">
      <alignment horizontal="center"/>
    </xf>
    <xf numFmtId="0" fontId="7" fillId="13" borderId="2" xfId="1" applyFont="1" applyFill="1" applyBorder="1"/>
    <xf numFmtId="0" fontId="7" fillId="13" borderId="2" xfId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top" wrapText="1"/>
    </xf>
    <xf numFmtId="0" fontId="7" fillId="14" borderId="1" xfId="0" applyFont="1" applyFill="1" applyBorder="1" applyAlignment="1">
      <alignment vertical="center"/>
    </xf>
    <xf numFmtId="0" fontId="5" fillId="13" borderId="1" xfId="1" applyFont="1" applyFill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5" fillId="6" borderId="1" xfId="1" applyFont="1" applyFill="1" applyBorder="1" applyAlignment="1">
      <alignment horizontal="center"/>
    </xf>
    <xf numFmtId="0" fontId="5" fillId="6" borderId="1" xfId="0" applyFont="1" applyFill="1" applyBorder="1"/>
    <xf numFmtId="0" fontId="8" fillId="0" borderId="1" xfId="1" applyFont="1" applyBorder="1" applyAlignment="1">
      <alignment horizontal="center"/>
    </xf>
    <xf numFmtId="0" fontId="5" fillId="0" borderId="1" xfId="0" applyFont="1" applyBorder="1"/>
    <xf numFmtId="0" fontId="7" fillId="0" borderId="4" xfId="1" applyFont="1" applyBorder="1" applyAlignment="1">
      <alignment horizontal="center"/>
    </xf>
    <xf numFmtId="0" fontId="7" fillId="13" borderId="4" xfId="1" applyFont="1" applyFill="1" applyBorder="1"/>
    <xf numFmtId="0" fontId="7" fillId="13" borderId="4" xfId="1" applyFont="1" applyFill="1" applyBorder="1" applyAlignment="1">
      <alignment horizontal="center"/>
    </xf>
    <xf numFmtId="0" fontId="8" fillId="13" borderId="1" xfId="1" applyFont="1" applyFill="1" applyBorder="1"/>
    <xf numFmtId="0" fontId="8" fillId="13" borderId="1" xfId="1" applyFont="1" applyFill="1" applyBorder="1" applyAlignment="1">
      <alignment horizontal="center"/>
    </xf>
    <xf numFmtId="0" fontId="9" fillId="12" borderId="1" xfId="1" applyFont="1" applyFill="1" applyBorder="1" applyAlignment="1">
      <alignment horizontal="center"/>
    </xf>
    <xf numFmtId="0" fontId="10" fillId="12" borderId="1" xfId="1" applyFont="1" applyFill="1" applyBorder="1"/>
    <xf numFmtId="0" fontId="5" fillId="1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8" fillId="0" borderId="0" xfId="0" applyFont="1"/>
    <xf numFmtId="0" fontId="7" fillId="0" borderId="0" xfId="0" applyFont="1"/>
    <xf numFmtId="0" fontId="4" fillId="12" borderId="2" xfId="0" applyFont="1" applyFill="1" applyBorder="1" applyAlignment="1">
      <alignment horizontal="center"/>
    </xf>
    <xf numFmtId="0" fontId="11" fillId="0" borderId="1" xfId="0" applyFont="1" applyBorder="1" applyAlignment="1">
      <alignment vertical="center"/>
    </xf>
    <xf numFmtId="0" fontId="12" fillId="14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7" fillId="6" borderId="1" xfId="1" applyFont="1" applyFill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5" fillId="13" borderId="1" xfId="1" applyFont="1" applyFill="1" applyBorder="1"/>
    <xf numFmtId="0" fontId="5" fillId="6" borderId="1" xfId="1" applyFont="1" applyFill="1" applyBorder="1"/>
    <xf numFmtId="0" fontId="9" fillId="12" borderId="4" xfId="1" applyFont="1" applyFill="1" applyBorder="1" applyAlignment="1">
      <alignment horizontal="center"/>
    </xf>
    <xf numFmtId="0" fontId="14" fillId="12" borderId="1" xfId="1" applyFont="1" applyFill="1" applyBorder="1"/>
    <xf numFmtId="0" fontId="7" fillId="0" borderId="1" xfId="1" applyFont="1" applyBorder="1"/>
    <xf numFmtId="0" fontId="7" fillId="6" borderId="1" xfId="1" applyFont="1" applyFill="1" applyBorder="1" applyAlignment="1">
      <alignment horizontal="left"/>
    </xf>
    <xf numFmtId="0" fontId="5" fillId="6" borderId="1" xfId="1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4" fillId="12" borderId="4" xfId="0" applyFont="1" applyFill="1" applyBorder="1" applyAlignment="1">
      <alignment horizontal="center"/>
    </xf>
    <xf numFmtId="0" fontId="4" fillId="12" borderId="4" xfId="0" applyFont="1" applyFill="1" applyBorder="1"/>
    <xf numFmtId="0" fontId="5" fillId="6" borderId="0" xfId="0" applyFont="1" applyFill="1"/>
    <xf numFmtId="0" fontId="10" fillId="0" borderId="1" xfId="0" applyFont="1" applyBorder="1" applyAlignment="1">
      <alignment vertical="center"/>
    </xf>
    <xf numFmtId="0" fontId="14" fillId="0" borderId="1" xfId="1" applyFont="1" applyBorder="1" applyAlignment="1">
      <alignment horizontal="center"/>
    </xf>
    <xf numFmtId="0" fontId="10" fillId="14" borderId="1" xfId="0" applyFont="1" applyFill="1" applyBorder="1" applyAlignment="1">
      <alignment vertical="center"/>
    </xf>
    <xf numFmtId="0" fontId="14" fillId="6" borderId="1" xfId="1" applyFont="1" applyFill="1" applyBorder="1" applyAlignment="1">
      <alignment horizontal="center"/>
    </xf>
    <xf numFmtId="0" fontId="3" fillId="6" borderId="1" xfId="0" applyFont="1" applyFill="1" applyBorder="1"/>
    <xf numFmtId="0" fontId="7" fillId="0" borderId="1" xfId="1" applyFont="1" applyBorder="1" applyAlignment="1">
      <alignment horizontal="left"/>
    </xf>
    <xf numFmtId="0" fontId="7" fillId="6" borderId="1" xfId="0" applyFont="1" applyFill="1" applyBorder="1" applyAlignment="1">
      <alignment horizontal="left" vertical="center"/>
    </xf>
    <xf numFmtId="0" fontId="5" fillId="14" borderId="1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0" applyFont="1" applyBorder="1"/>
    <xf numFmtId="0" fontId="14" fillId="13" borderId="1" xfId="1" applyFont="1" applyFill="1" applyBorder="1" applyAlignment="1">
      <alignment horizontal="center"/>
    </xf>
    <xf numFmtId="0" fontId="14" fillId="0" borderId="1" xfId="1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4" fillId="12" borderId="1" xfId="0" applyFont="1" applyFill="1" applyBorder="1"/>
    <xf numFmtId="0" fontId="7" fillId="6" borderId="1" xfId="0" applyFont="1" applyFill="1" applyBorder="1"/>
    <xf numFmtId="0" fontId="7" fillId="14" borderId="1" xfId="0" applyFont="1" applyFill="1" applyBorder="1" applyAlignment="1">
      <alignment vertical="center" wrapText="1"/>
    </xf>
    <xf numFmtId="0" fontId="15" fillId="14" borderId="1" xfId="0" applyFont="1" applyFill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7" fillId="6" borderId="1" xfId="0" quotePrefix="1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13" borderId="4" xfId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14" borderId="4" xfId="0" applyFont="1" applyFill="1" applyBorder="1" applyAlignment="1">
      <alignment vertical="center"/>
    </xf>
    <xf numFmtId="0" fontId="5" fillId="13" borderId="4" xfId="1" applyFont="1" applyFill="1" applyBorder="1"/>
    <xf numFmtId="0" fontId="5" fillId="0" borderId="5" xfId="0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7" fillId="14" borderId="3" xfId="0" applyFont="1" applyFill="1" applyBorder="1" applyAlignment="1">
      <alignment vertical="center"/>
    </xf>
    <xf numFmtId="0" fontId="5" fillId="6" borderId="4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6" borderId="3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/>
    </xf>
    <xf numFmtId="0" fontId="4" fillId="6" borderId="6" xfId="0" applyFont="1" applyFill="1" applyBorder="1" applyAlignment="1">
      <alignment horizontal="right"/>
    </xf>
    <xf numFmtId="0" fontId="4" fillId="12" borderId="4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"/>
    </xf>
    <xf numFmtId="0" fontId="4" fillId="12" borderId="10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2269148</xdr:colOff>
      <xdr:row>25</xdr:row>
      <xdr:rowOff>179510</xdr:rowOff>
    </xdr:from>
    <xdr:to>
      <xdr:col>6</xdr:col>
      <xdr:colOff>1078523</xdr:colOff>
      <xdr:row>31</xdr:row>
      <xdr:rowOff>178777</xdr:rowOff>
    </xdr:to>
    <xdr:pic>
      <xdr:nvPicPr>
        <xdr:cNvPr id="2" name="Picture 3" descr="Description: TT DEKA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6436" y="4751510"/>
          <a:ext cx="1161318" cy="1156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1157655</xdr:colOff>
      <xdr:row>25</xdr:row>
      <xdr:rowOff>43962</xdr:rowOff>
    </xdr:from>
    <xdr:to>
      <xdr:col>6</xdr:col>
      <xdr:colOff>338505</xdr:colOff>
      <xdr:row>32</xdr:row>
      <xdr:rowOff>179510</xdr:rowOff>
    </xdr:to>
    <xdr:pic>
      <xdr:nvPicPr>
        <xdr:cNvPr id="3" name="Picture 4" descr="STEMPEL_FKIP-removebg-preview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943" y="4615962"/>
          <a:ext cx="1532793" cy="1483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2928570</xdr:colOff>
      <xdr:row>62</xdr:row>
      <xdr:rowOff>32971</xdr:rowOff>
    </xdr:from>
    <xdr:to>
      <xdr:col>6</xdr:col>
      <xdr:colOff>1085850</xdr:colOff>
      <xdr:row>68</xdr:row>
      <xdr:rowOff>39565</xdr:rowOff>
    </xdr:to>
    <xdr:pic>
      <xdr:nvPicPr>
        <xdr:cNvPr id="8" name="Picture 3" descr="Description: TT DEKAN">
          <a:extLst>
            <a:ext uri="{FF2B5EF4-FFF2-40B4-BE49-F238E27FC236}">
              <a16:creationId xmlns:a16="http://schemas.microsoft.com/office/drawing/2014/main" id="{0E0571EA-DEE2-421D-A05B-3D1D63EF9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3595" y="5005021"/>
          <a:ext cx="1157655" cy="1159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1817077</xdr:colOff>
      <xdr:row>61</xdr:row>
      <xdr:rowOff>95250</xdr:rowOff>
    </xdr:from>
    <xdr:to>
      <xdr:col>6</xdr:col>
      <xdr:colOff>345832</xdr:colOff>
      <xdr:row>69</xdr:row>
      <xdr:rowOff>40298</xdr:rowOff>
    </xdr:to>
    <xdr:pic>
      <xdr:nvPicPr>
        <xdr:cNvPr id="9" name="Picture 4" descr="STEMPEL_FKIP-removebg-preview">
          <a:extLst>
            <a:ext uri="{FF2B5EF4-FFF2-40B4-BE49-F238E27FC236}">
              <a16:creationId xmlns:a16="http://schemas.microsoft.com/office/drawing/2014/main" id="{0F7BA29A-4849-4684-92CB-0A89E3113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102" y="4867275"/>
          <a:ext cx="1529130" cy="1488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2913916</xdr:colOff>
      <xdr:row>105</xdr:row>
      <xdr:rowOff>25644</xdr:rowOff>
    </xdr:from>
    <xdr:to>
      <xdr:col>6</xdr:col>
      <xdr:colOff>1071196</xdr:colOff>
      <xdr:row>111</xdr:row>
      <xdr:rowOff>32238</xdr:rowOff>
    </xdr:to>
    <xdr:pic>
      <xdr:nvPicPr>
        <xdr:cNvPr id="10" name="Picture 9" descr="Description: TT DEKAN">
          <a:extLst>
            <a:ext uri="{FF2B5EF4-FFF2-40B4-BE49-F238E27FC236}">
              <a16:creationId xmlns:a16="http://schemas.microsoft.com/office/drawing/2014/main" id="{109F2700-FA85-40DF-B4B9-19B952E82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8941" y="13246344"/>
          <a:ext cx="1157655" cy="1159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1802423</xdr:colOff>
      <xdr:row>104</xdr:row>
      <xdr:rowOff>87923</xdr:rowOff>
    </xdr:from>
    <xdr:to>
      <xdr:col>6</xdr:col>
      <xdr:colOff>331178</xdr:colOff>
      <xdr:row>112</xdr:row>
      <xdr:rowOff>32971</xdr:rowOff>
    </xdr:to>
    <xdr:pic>
      <xdr:nvPicPr>
        <xdr:cNvPr id="11" name="Picture 10" descr="STEMPEL_FKIP-removebg-preview">
          <a:extLst>
            <a:ext uri="{FF2B5EF4-FFF2-40B4-BE49-F238E27FC236}">
              <a16:creationId xmlns:a16="http://schemas.microsoft.com/office/drawing/2014/main" id="{3D2545A5-DC92-42B3-BC49-865042D84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448" y="13108598"/>
          <a:ext cx="1529130" cy="1488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2518262</xdr:colOff>
      <xdr:row>147</xdr:row>
      <xdr:rowOff>32971</xdr:rowOff>
    </xdr:from>
    <xdr:to>
      <xdr:col>6</xdr:col>
      <xdr:colOff>1078522</xdr:colOff>
      <xdr:row>153</xdr:row>
      <xdr:rowOff>39565</xdr:rowOff>
    </xdr:to>
    <xdr:pic>
      <xdr:nvPicPr>
        <xdr:cNvPr id="12" name="Picture 3" descr="Description: TT DEKAN">
          <a:extLst>
            <a:ext uri="{FF2B5EF4-FFF2-40B4-BE49-F238E27FC236}">
              <a16:creationId xmlns:a16="http://schemas.microsoft.com/office/drawing/2014/main" id="{2FEB29C8-DD86-4C3D-A7F7-A41CEBA4B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1062" y="5405071"/>
          <a:ext cx="1160585" cy="1159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1406769</xdr:colOff>
      <xdr:row>146</xdr:row>
      <xdr:rowOff>95250</xdr:rowOff>
    </xdr:from>
    <xdr:to>
      <xdr:col>6</xdr:col>
      <xdr:colOff>338504</xdr:colOff>
      <xdr:row>154</xdr:row>
      <xdr:rowOff>40298</xdr:rowOff>
    </xdr:to>
    <xdr:pic>
      <xdr:nvPicPr>
        <xdr:cNvPr id="13" name="Picture 4" descr="STEMPEL_FKIP-removebg-preview">
          <a:extLst>
            <a:ext uri="{FF2B5EF4-FFF2-40B4-BE49-F238E27FC236}">
              <a16:creationId xmlns:a16="http://schemas.microsoft.com/office/drawing/2014/main" id="{E5A9090F-E36C-4A28-B60C-EEE85FC70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9569" y="5267325"/>
          <a:ext cx="1532060" cy="1488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2461559</xdr:colOff>
      <xdr:row>225</xdr:row>
      <xdr:rowOff>44439</xdr:rowOff>
    </xdr:from>
    <xdr:to>
      <xdr:col>6</xdr:col>
      <xdr:colOff>1088399</xdr:colOff>
      <xdr:row>231</xdr:row>
      <xdr:rowOff>50078</xdr:rowOff>
    </xdr:to>
    <xdr:pic>
      <xdr:nvPicPr>
        <xdr:cNvPr id="14" name="Picture 13" descr="Description: TT DEKAN">
          <a:extLst>
            <a:ext uri="{FF2B5EF4-FFF2-40B4-BE49-F238E27FC236}">
              <a16:creationId xmlns:a16="http://schemas.microsoft.com/office/drawing/2014/main" id="{564B530C-0D14-4978-AF37-AFA95CB6C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709" y="13865214"/>
          <a:ext cx="1160490" cy="1158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1350066</xdr:colOff>
      <xdr:row>224</xdr:row>
      <xdr:rowOff>107674</xdr:rowOff>
    </xdr:from>
    <xdr:to>
      <xdr:col>6</xdr:col>
      <xdr:colOff>348381</xdr:colOff>
      <xdr:row>232</xdr:row>
      <xdr:rowOff>50811</xdr:rowOff>
    </xdr:to>
    <xdr:pic>
      <xdr:nvPicPr>
        <xdr:cNvPr id="15" name="Picture 14" descr="STEMPEL_FKIP-removebg-preview">
          <a:extLst>
            <a:ext uri="{FF2B5EF4-FFF2-40B4-BE49-F238E27FC236}">
              <a16:creationId xmlns:a16="http://schemas.microsoft.com/office/drawing/2014/main" id="{2B0C6AD7-A657-4F8F-9B66-E7EFD9122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5216" y="13728424"/>
          <a:ext cx="1531965" cy="1486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2453276</xdr:colOff>
      <xdr:row>182</xdr:row>
      <xdr:rowOff>193526</xdr:rowOff>
    </xdr:from>
    <xdr:to>
      <xdr:col>6</xdr:col>
      <xdr:colOff>1080116</xdr:colOff>
      <xdr:row>189</xdr:row>
      <xdr:rowOff>382</xdr:rowOff>
    </xdr:to>
    <xdr:pic>
      <xdr:nvPicPr>
        <xdr:cNvPr id="16" name="Picture 3" descr="Description: TT DEKAN">
          <a:extLst>
            <a:ext uri="{FF2B5EF4-FFF2-40B4-BE49-F238E27FC236}">
              <a16:creationId xmlns:a16="http://schemas.microsoft.com/office/drawing/2014/main" id="{FCC88AD9-2DE6-40BC-A9F2-F9BCC7346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8426" y="5727551"/>
          <a:ext cx="1160490" cy="1159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1341783</xdr:colOff>
      <xdr:row>182</xdr:row>
      <xdr:rowOff>57978</xdr:rowOff>
    </xdr:from>
    <xdr:to>
      <xdr:col>6</xdr:col>
      <xdr:colOff>340098</xdr:colOff>
      <xdr:row>190</xdr:row>
      <xdr:rowOff>1115</xdr:rowOff>
    </xdr:to>
    <xdr:pic>
      <xdr:nvPicPr>
        <xdr:cNvPr id="17" name="Picture 4" descr="STEMPEL_FKIP-removebg-preview">
          <a:extLst>
            <a:ext uri="{FF2B5EF4-FFF2-40B4-BE49-F238E27FC236}">
              <a16:creationId xmlns:a16="http://schemas.microsoft.com/office/drawing/2014/main" id="{D2AFC95A-F7F9-4BC3-8C22-467F7C352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6933" y="5592003"/>
          <a:ext cx="1531965" cy="1486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K232"/>
  <sheetViews>
    <sheetView tabSelected="1" view="pageBreakPreview" zoomScaleNormal="85" zoomScaleSheetLayoutView="100" workbookViewId="0">
      <selection activeCell="D34" sqref="D34"/>
    </sheetView>
  </sheetViews>
  <sheetFormatPr defaultColWidth="9.140625" defaultRowHeight="12.75"/>
  <cols>
    <col min="1" max="1" width="11.28515625" style="26" customWidth="1"/>
    <col min="2" max="2" width="17.28515625" style="26" customWidth="1"/>
    <col min="3" max="3" width="16" style="26" customWidth="1"/>
    <col min="4" max="4" width="40.28515625" style="26" customWidth="1"/>
    <col min="5" max="5" width="7.28515625" style="26" customWidth="1"/>
    <col min="6" max="6" width="35.28515625" style="26" customWidth="1"/>
    <col min="7" max="7" width="34.5703125" style="26" customWidth="1"/>
    <col min="8" max="8" width="13" style="26" customWidth="1"/>
    <col min="9" max="16384" width="9.140625" style="26"/>
  </cols>
  <sheetData>
    <row r="1" spans="1:8" ht="15.75">
      <c r="A1" s="126" t="s">
        <v>0</v>
      </c>
      <c r="B1" s="126"/>
      <c r="C1" s="126"/>
      <c r="D1" s="126"/>
      <c r="E1" s="126"/>
      <c r="F1" s="126"/>
      <c r="G1" s="126"/>
      <c r="H1" s="126"/>
    </row>
    <row r="2" spans="1:8" ht="15.75">
      <c r="A2" s="127" t="s">
        <v>1</v>
      </c>
      <c r="B2" s="127"/>
      <c r="C2" s="127"/>
      <c r="D2" s="127"/>
      <c r="E2" s="127"/>
      <c r="F2" s="127"/>
      <c r="G2" s="127"/>
      <c r="H2" s="127"/>
    </row>
    <row r="3" spans="1:8" ht="15.75">
      <c r="A3" s="127" t="s">
        <v>2</v>
      </c>
      <c r="B3" s="127"/>
      <c r="C3" s="127"/>
      <c r="D3" s="127"/>
      <c r="E3" s="127"/>
      <c r="F3" s="127"/>
      <c r="G3" s="127"/>
      <c r="H3" s="127"/>
    </row>
    <row r="4" spans="1:8" ht="13.5" customHeight="1">
      <c r="A4" s="27"/>
      <c r="B4" s="27"/>
      <c r="C4" s="27"/>
      <c r="D4" s="27"/>
      <c r="E4" s="27"/>
      <c r="F4" s="27"/>
      <c r="G4" s="27"/>
      <c r="H4" s="27"/>
    </row>
    <row r="5" spans="1:8" ht="15.75">
      <c r="A5" s="128" t="s">
        <v>3</v>
      </c>
      <c r="B5" s="129"/>
      <c r="C5" s="129"/>
      <c r="D5" s="129"/>
      <c r="E5" s="130"/>
      <c r="F5" s="28"/>
      <c r="G5" s="131" t="s">
        <v>4</v>
      </c>
      <c r="H5" s="131"/>
    </row>
    <row r="6" spans="1:8" ht="15.75">
      <c r="A6" s="29" t="s">
        <v>5</v>
      </c>
      <c r="B6" s="29" t="s">
        <v>6</v>
      </c>
      <c r="C6" s="70" t="s">
        <v>7</v>
      </c>
      <c r="D6" s="70" t="s">
        <v>8</v>
      </c>
      <c r="E6" s="70" t="s">
        <v>9</v>
      </c>
      <c r="F6" s="70" t="s">
        <v>10</v>
      </c>
      <c r="G6" s="29" t="s">
        <v>181</v>
      </c>
      <c r="H6" s="29" t="s">
        <v>12</v>
      </c>
    </row>
    <row r="7" spans="1:8" ht="15">
      <c r="A7" s="120" t="s">
        <v>13</v>
      </c>
      <c r="B7" s="44" t="s">
        <v>14</v>
      </c>
      <c r="C7" s="51" t="s">
        <v>15</v>
      </c>
      <c r="D7" s="46" t="s">
        <v>16</v>
      </c>
      <c r="E7" s="44">
        <v>2</v>
      </c>
      <c r="F7" s="77" t="s">
        <v>17</v>
      </c>
      <c r="G7" s="77" t="s">
        <v>17</v>
      </c>
      <c r="H7" s="51" t="s">
        <v>180</v>
      </c>
    </row>
    <row r="8" spans="1:8" ht="15">
      <c r="A8" s="121"/>
      <c r="B8" s="44" t="s">
        <v>19</v>
      </c>
      <c r="C8" s="51" t="s">
        <v>20</v>
      </c>
      <c r="D8" s="46" t="s">
        <v>21</v>
      </c>
      <c r="E8" s="44">
        <v>2</v>
      </c>
      <c r="F8" s="77" t="s">
        <v>22</v>
      </c>
      <c r="G8" s="77" t="s">
        <v>22</v>
      </c>
      <c r="H8" s="51" t="s">
        <v>180</v>
      </c>
    </row>
    <row r="9" spans="1:8" ht="15">
      <c r="A9" s="122"/>
      <c r="B9" s="44" t="s">
        <v>23</v>
      </c>
      <c r="C9" s="51" t="s">
        <v>24</v>
      </c>
      <c r="D9" s="46" t="s">
        <v>25</v>
      </c>
      <c r="E9" s="44">
        <v>2</v>
      </c>
      <c r="F9" s="77" t="s">
        <v>26</v>
      </c>
      <c r="G9" s="102" t="s">
        <v>27</v>
      </c>
      <c r="H9" s="51" t="s">
        <v>180</v>
      </c>
    </row>
    <row r="10" spans="1:8" ht="15">
      <c r="A10" s="107"/>
      <c r="B10" s="44"/>
      <c r="C10" s="51"/>
      <c r="D10" s="46"/>
      <c r="E10" s="44"/>
      <c r="F10" s="77"/>
      <c r="G10" s="102"/>
      <c r="H10" s="51"/>
    </row>
    <row r="11" spans="1:8" ht="15">
      <c r="A11" s="123" t="s">
        <v>28</v>
      </c>
      <c r="B11" s="51" t="s">
        <v>29</v>
      </c>
      <c r="C11" s="51" t="s">
        <v>30</v>
      </c>
      <c r="D11" s="46" t="s">
        <v>31</v>
      </c>
      <c r="E11" s="51">
        <v>3</v>
      </c>
      <c r="F11" s="50" t="s">
        <v>32</v>
      </c>
      <c r="G11" s="50" t="s">
        <v>32</v>
      </c>
      <c r="H11" s="51" t="s">
        <v>180</v>
      </c>
    </row>
    <row r="12" spans="1:8" ht="15">
      <c r="A12" s="124"/>
      <c r="B12" s="51" t="s">
        <v>33</v>
      </c>
      <c r="C12" s="51" t="s">
        <v>34</v>
      </c>
      <c r="D12" s="103" t="s">
        <v>35</v>
      </c>
      <c r="E12" s="51">
        <v>2</v>
      </c>
      <c r="F12" s="50" t="s">
        <v>36</v>
      </c>
      <c r="G12" s="50" t="s">
        <v>36</v>
      </c>
      <c r="H12" s="51" t="s">
        <v>180</v>
      </c>
    </row>
    <row r="13" spans="1:8" ht="15" customHeight="1">
      <c r="A13" s="125"/>
      <c r="B13" s="44"/>
      <c r="C13" s="33"/>
      <c r="D13" s="71"/>
      <c r="E13" s="33"/>
      <c r="F13" s="77"/>
      <c r="G13" s="77"/>
      <c r="H13" s="51"/>
    </row>
    <row r="14" spans="1:8" ht="15">
      <c r="A14" s="123" t="s">
        <v>37</v>
      </c>
      <c r="B14" s="44"/>
      <c r="C14" s="51"/>
      <c r="D14" s="46"/>
      <c r="E14" s="44"/>
      <c r="F14" s="77"/>
      <c r="G14" s="77"/>
      <c r="H14" s="51"/>
    </row>
    <row r="15" spans="1:8" ht="15.75">
      <c r="A15" s="124"/>
      <c r="B15" s="44"/>
      <c r="C15" s="104"/>
      <c r="D15" s="48"/>
      <c r="E15" s="44"/>
      <c r="F15" s="77"/>
      <c r="G15" s="77"/>
      <c r="H15" s="51"/>
    </row>
    <row r="16" spans="1:8" ht="15">
      <c r="A16" s="125"/>
      <c r="B16" s="44"/>
      <c r="C16" s="51"/>
      <c r="D16" s="103"/>
      <c r="E16" s="44"/>
      <c r="F16" s="40"/>
      <c r="G16" s="40"/>
      <c r="H16" s="51"/>
    </row>
    <row r="17" spans="1:11" ht="15">
      <c r="A17" s="123" t="s">
        <v>38</v>
      </c>
      <c r="B17" s="44"/>
      <c r="C17" s="30"/>
      <c r="D17" s="73"/>
      <c r="E17" s="30"/>
      <c r="F17" s="30"/>
      <c r="G17" s="30"/>
      <c r="H17" s="51"/>
    </row>
    <row r="18" spans="1:11" ht="15">
      <c r="A18" s="124"/>
      <c r="B18" s="44"/>
      <c r="C18" s="51"/>
      <c r="D18" s="46"/>
      <c r="E18" s="44"/>
      <c r="F18" s="40"/>
      <c r="G18" s="40"/>
      <c r="H18" s="51"/>
    </row>
    <row r="19" spans="1:11" ht="15">
      <c r="A19" s="125"/>
      <c r="B19" s="44"/>
      <c r="C19" s="51"/>
      <c r="D19" s="46"/>
      <c r="E19" s="44"/>
      <c r="F19" s="77"/>
      <c r="G19" s="77"/>
      <c r="H19" s="51"/>
    </row>
    <row r="20" spans="1:11" ht="15">
      <c r="A20" s="123" t="s">
        <v>39</v>
      </c>
      <c r="B20" s="44" t="s">
        <v>14</v>
      </c>
      <c r="C20" s="51" t="s">
        <v>40</v>
      </c>
      <c r="D20" s="46" t="s">
        <v>41</v>
      </c>
      <c r="E20" s="44">
        <v>2</v>
      </c>
      <c r="F20" s="77" t="s">
        <v>42</v>
      </c>
      <c r="G20" s="77" t="s">
        <v>42</v>
      </c>
      <c r="H20" s="51" t="s">
        <v>18</v>
      </c>
    </row>
    <row r="21" spans="1:11" ht="15">
      <c r="A21" s="124"/>
      <c r="B21" s="106" t="s">
        <v>33</v>
      </c>
      <c r="C21" s="51" t="s">
        <v>43</v>
      </c>
      <c r="D21" s="46" t="s">
        <v>44</v>
      </c>
      <c r="E21" s="44">
        <v>2</v>
      </c>
      <c r="F21" s="40" t="s">
        <v>45</v>
      </c>
      <c r="G21" s="40" t="s">
        <v>45</v>
      </c>
      <c r="H21" s="51" t="s">
        <v>18</v>
      </c>
    </row>
    <row r="22" spans="1:11" ht="15">
      <c r="A22" s="125"/>
      <c r="B22" s="44"/>
      <c r="C22" s="44"/>
      <c r="D22" s="48"/>
      <c r="E22" s="44"/>
      <c r="F22" s="77"/>
      <c r="G22" s="77"/>
      <c r="H22" s="51"/>
    </row>
    <row r="23" spans="1:11" ht="15">
      <c r="A23" s="123" t="s">
        <v>46</v>
      </c>
      <c r="B23" s="44" t="s">
        <v>14</v>
      </c>
      <c r="C23" s="44" t="s">
        <v>47</v>
      </c>
      <c r="D23" s="48" t="s">
        <v>48</v>
      </c>
      <c r="E23" s="44">
        <v>3</v>
      </c>
      <c r="F23" s="49" t="s">
        <v>176</v>
      </c>
      <c r="G23" s="49" t="s">
        <v>176</v>
      </c>
      <c r="H23" s="51" t="s">
        <v>18</v>
      </c>
    </row>
    <row r="24" spans="1:11" ht="15">
      <c r="A24" s="124"/>
      <c r="B24" s="44" t="s">
        <v>19</v>
      </c>
      <c r="C24" s="51" t="s">
        <v>50</v>
      </c>
      <c r="D24" s="46" t="s">
        <v>51</v>
      </c>
      <c r="E24" s="44">
        <v>2</v>
      </c>
      <c r="F24" s="77" t="s">
        <v>182</v>
      </c>
      <c r="G24" s="77" t="s">
        <v>182</v>
      </c>
      <c r="H24" s="51" t="s">
        <v>18</v>
      </c>
    </row>
    <row r="25" spans="1:11" s="25" customFormat="1" ht="13.9" customHeight="1">
      <c r="A25" s="125"/>
      <c r="B25" s="100"/>
      <c r="C25" s="105"/>
      <c r="D25" s="105"/>
      <c r="E25" s="105"/>
      <c r="F25" s="105"/>
      <c r="G25" s="100"/>
      <c r="H25" s="100"/>
      <c r="J25" s="26"/>
      <c r="K25" s="26"/>
    </row>
    <row r="26" spans="1:11" ht="15.75">
      <c r="A26" s="119" t="s">
        <v>52</v>
      </c>
      <c r="B26" s="119"/>
      <c r="C26" s="119"/>
      <c r="D26" s="119"/>
      <c r="E26" s="29">
        <f>SUM(E7:E24)</f>
        <v>20</v>
      </c>
      <c r="F26" s="29"/>
      <c r="G26" s="101"/>
      <c r="H26" s="62"/>
    </row>
    <row r="27" spans="1:11" ht="15.75">
      <c r="A27" s="63"/>
      <c r="B27" s="27"/>
      <c r="C27" s="27"/>
      <c r="D27" s="27"/>
      <c r="E27" s="27"/>
      <c r="F27" s="27"/>
      <c r="G27" s="64"/>
      <c r="H27" s="65"/>
    </row>
    <row r="28" spans="1:11" ht="15">
      <c r="A28" s="66"/>
      <c r="B28" s="65"/>
      <c r="C28" s="65"/>
      <c r="D28" s="65"/>
      <c r="E28" s="65"/>
      <c r="F28" s="65"/>
      <c r="G28" s="67" t="s">
        <v>179</v>
      </c>
      <c r="H28" s="65"/>
    </row>
    <row r="29" spans="1:11" ht="15">
      <c r="A29" s="66"/>
      <c r="B29" s="65"/>
      <c r="C29" s="65"/>
      <c r="D29" s="65"/>
      <c r="E29" s="65"/>
      <c r="F29" s="65"/>
      <c r="G29" s="67" t="s">
        <v>53</v>
      </c>
      <c r="H29" s="65"/>
    </row>
    <row r="30" spans="1:11" ht="15">
      <c r="A30" s="67"/>
      <c r="B30" s="67"/>
      <c r="C30" s="67"/>
      <c r="D30" s="67"/>
      <c r="E30" s="67"/>
      <c r="F30" s="67"/>
      <c r="G30" s="67"/>
      <c r="H30" s="67"/>
    </row>
    <row r="31" spans="1:11" ht="15">
      <c r="A31" s="67"/>
      <c r="B31" s="67"/>
      <c r="C31" s="67"/>
      <c r="D31" s="67"/>
      <c r="E31" s="67"/>
      <c r="F31" s="67"/>
      <c r="G31" s="67"/>
      <c r="H31" s="67"/>
    </row>
    <row r="32" spans="1:11" ht="15">
      <c r="A32" s="67"/>
      <c r="B32" s="67"/>
      <c r="C32" s="67"/>
      <c r="D32" s="67"/>
      <c r="E32" s="67"/>
      <c r="F32" s="67"/>
      <c r="G32" s="67"/>
      <c r="H32" s="67"/>
    </row>
    <row r="33" spans="1:8" ht="15">
      <c r="A33" s="67"/>
      <c r="B33" s="67"/>
      <c r="C33" s="67"/>
      <c r="D33" s="67"/>
      <c r="E33" s="67"/>
      <c r="F33" s="67"/>
      <c r="G33" s="67" t="s">
        <v>138</v>
      </c>
      <c r="H33" s="67"/>
    </row>
    <row r="34" spans="1:8" ht="15">
      <c r="A34" s="67"/>
      <c r="B34" s="67"/>
      <c r="C34" s="67"/>
      <c r="D34" s="67"/>
      <c r="E34" s="67"/>
      <c r="F34" s="67"/>
      <c r="G34" s="87"/>
      <c r="H34" s="67"/>
    </row>
    <row r="37" spans="1:8" ht="15.75">
      <c r="A37" s="127" t="s">
        <v>0</v>
      </c>
      <c r="B37" s="127"/>
      <c r="C37" s="127"/>
      <c r="D37" s="127"/>
      <c r="E37" s="127"/>
      <c r="F37" s="127"/>
      <c r="G37" s="127"/>
      <c r="H37" s="127"/>
    </row>
    <row r="38" spans="1:8" ht="15.75">
      <c r="A38" s="127" t="s">
        <v>1</v>
      </c>
      <c r="B38" s="127"/>
      <c r="C38" s="127"/>
      <c r="D38" s="127"/>
      <c r="E38" s="127"/>
      <c r="F38" s="127"/>
      <c r="G38" s="127"/>
      <c r="H38" s="127"/>
    </row>
    <row r="39" spans="1:8" ht="15.75">
      <c r="A39" s="127" t="s">
        <v>2</v>
      </c>
      <c r="B39" s="127"/>
      <c r="C39" s="127"/>
      <c r="D39" s="127"/>
      <c r="E39" s="127"/>
      <c r="F39" s="127"/>
      <c r="G39" s="127"/>
      <c r="H39" s="127"/>
    </row>
    <row r="40" spans="1:8" ht="15.75">
      <c r="A40" s="127"/>
      <c r="B40" s="127"/>
      <c r="C40" s="127"/>
      <c r="D40" s="127"/>
      <c r="E40" s="127"/>
      <c r="F40" s="127"/>
      <c r="G40" s="127"/>
      <c r="H40" s="127"/>
    </row>
    <row r="41" spans="1:8" ht="15.75">
      <c r="A41" s="27"/>
      <c r="B41" s="27"/>
      <c r="C41" s="27"/>
      <c r="D41" s="27"/>
      <c r="E41" s="27"/>
      <c r="F41" s="27"/>
      <c r="G41" s="27"/>
      <c r="H41" s="27"/>
    </row>
    <row r="42" spans="1:8" ht="15.75">
      <c r="A42" s="128" t="s">
        <v>3</v>
      </c>
      <c r="B42" s="129"/>
      <c r="C42" s="129"/>
      <c r="D42" s="129"/>
      <c r="E42" s="130"/>
      <c r="F42" s="28"/>
      <c r="G42" s="131" t="s">
        <v>55</v>
      </c>
      <c r="H42" s="131"/>
    </row>
    <row r="43" spans="1:8" ht="15.75">
      <c r="A43" s="29" t="s">
        <v>5</v>
      </c>
      <c r="B43" s="70" t="s">
        <v>6</v>
      </c>
      <c r="C43" s="70" t="s">
        <v>7</v>
      </c>
      <c r="D43" s="70" t="s">
        <v>56</v>
      </c>
      <c r="E43" s="70" t="s">
        <v>9</v>
      </c>
      <c r="F43" s="70" t="s">
        <v>10</v>
      </c>
      <c r="G43" s="29" t="s">
        <v>181</v>
      </c>
      <c r="H43" s="29" t="s">
        <v>12</v>
      </c>
    </row>
    <row r="44" spans="1:8" ht="15">
      <c r="A44" s="123" t="s">
        <v>13</v>
      </c>
      <c r="B44" s="51" t="s">
        <v>29</v>
      </c>
      <c r="C44" s="35" t="s">
        <v>57</v>
      </c>
      <c r="D44" s="88" t="s">
        <v>58</v>
      </c>
      <c r="E44" s="89">
        <v>3</v>
      </c>
      <c r="F44" s="49" t="s">
        <v>59</v>
      </c>
      <c r="G44" s="49" t="s">
        <v>59</v>
      </c>
      <c r="H44" s="31" t="s">
        <v>60</v>
      </c>
    </row>
    <row r="45" spans="1:8" ht="15">
      <c r="A45" s="124"/>
      <c r="B45" s="32" t="s">
        <v>61</v>
      </c>
      <c r="C45" s="31" t="s">
        <v>62</v>
      </c>
      <c r="D45" s="90" t="s">
        <v>63</v>
      </c>
      <c r="E45" s="91">
        <v>3</v>
      </c>
      <c r="F45" s="40" t="s">
        <v>45</v>
      </c>
      <c r="G45" s="81" t="s">
        <v>45</v>
      </c>
      <c r="H45" s="35" t="s">
        <v>60</v>
      </c>
    </row>
    <row r="46" spans="1:8" ht="15">
      <c r="A46" s="125"/>
      <c r="B46" s="92"/>
      <c r="C46" s="31"/>
      <c r="D46" s="90"/>
      <c r="E46" s="91"/>
      <c r="F46" s="40"/>
      <c r="G46" s="81"/>
      <c r="H46" s="92"/>
    </row>
    <row r="47" spans="1:8" ht="15">
      <c r="A47" s="123" t="s">
        <v>28</v>
      </c>
      <c r="B47" s="51" t="s">
        <v>29</v>
      </c>
      <c r="C47" s="31" t="s">
        <v>64</v>
      </c>
      <c r="D47" s="90" t="s">
        <v>65</v>
      </c>
      <c r="E47" s="91">
        <v>3</v>
      </c>
      <c r="F47" s="49" t="s">
        <v>66</v>
      </c>
      <c r="G47" s="80" t="s">
        <v>66</v>
      </c>
      <c r="H47" s="31" t="s">
        <v>60</v>
      </c>
    </row>
    <row r="48" spans="1:8" ht="15">
      <c r="A48" s="124"/>
      <c r="B48" s="32" t="s">
        <v>33</v>
      </c>
      <c r="C48" s="35" t="s">
        <v>67</v>
      </c>
      <c r="D48" s="88" t="s">
        <v>68</v>
      </c>
      <c r="E48" s="89">
        <v>2</v>
      </c>
      <c r="F48" s="50" t="s">
        <v>32</v>
      </c>
      <c r="G48" s="93" t="s">
        <v>32</v>
      </c>
      <c r="H48" s="35" t="s">
        <v>60</v>
      </c>
    </row>
    <row r="49" spans="1:8" ht="15">
      <c r="A49" s="125"/>
      <c r="B49" s="83"/>
      <c r="C49" s="83"/>
      <c r="D49" s="46"/>
      <c r="E49" s="83"/>
      <c r="F49" s="84"/>
      <c r="G49" s="94"/>
      <c r="H49" s="31"/>
    </row>
    <row r="50" spans="1:8" ht="15">
      <c r="A50" s="123" t="s">
        <v>37</v>
      </c>
      <c r="B50" s="44" t="s">
        <v>29</v>
      </c>
      <c r="C50" s="35" t="s">
        <v>69</v>
      </c>
      <c r="D50" s="88" t="s">
        <v>70</v>
      </c>
      <c r="E50" s="89">
        <v>3</v>
      </c>
      <c r="F50" s="50" t="s">
        <v>71</v>
      </c>
      <c r="G50" s="93" t="s">
        <v>71</v>
      </c>
      <c r="H50" s="35" t="s">
        <v>60</v>
      </c>
    </row>
    <row r="51" spans="1:8" ht="15">
      <c r="A51" s="124"/>
      <c r="B51" s="83" t="s">
        <v>33</v>
      </c>
      <c r="C51" s="31" t="s">
        <v>72</v>
      </c>
      <c r="D51" s="90" t="s">
        <v>73</v>
      </c>
      <c r="E51" s="91">
        <v>2</v>
      </c>
      <c r="F51" s="40" t="s">
        <v>74</v>
      </c>
      <c r="G51" s="81" t="s">
        <v>74</v>
      </c>
      <c r="H51" s="31" t="s">
        <v>60</v>
      </c>
    </row>
    <row r="52" spans="1:8" ht="15">
      <c r="A52" s="125"/>
      <c r="B52" s="83"/>
      <c r="C52" s="95"/>
      <c r="D52" s="88"/>
      <c r="E52" s="89"/>
      <c r="F52" s="50"/>
      <c r="G52" s="50"/>
      <c r="H52" s="31"/>
    </row>
    <row r="53" spans="1:8" ht="15">
      <c r="A53" s="123" t="s">
        <v>38</v>
      </c>
      <c r="B53" s="44" t="s">
        <v>14</v>
      </c>
      <c r="C53" s="95" t="s">
        <v>75</v>
      </c>
      <c r="D53" s="88" t="s">
        <v>76</v>
      </c>
      <c r="E53" s="89">
        <v>2</v>
      </c>
      <c r="F53" s="50" t="s">
        <v>77</v>
      </c>
      <c r="G53" s="50" t="s">
        <v>77</v>
      </c>
      <c r="H53" s="31" t="s">
        <v>60</v>
      </c>
    </row>
    <row r="54" spans="1:8" ht="15">
      <c r="A54" s="124"/>
      <c r="B54" s="51" t="s">
        <v>19</v>
      </c>
      <c r="C54" s="95" t="s">
        <v>78</v>
      </c>
      <c r="D54" s="88" t="s">
        <v>79</v>
      </c>
      <c r="E54" s="89">
        <v>2</v>
      </c>
      <c r="F54" s="50" t="s">
        <v>80</v>
      </c>
      <c r="G54" s="50" t="s">
        <v>80</v>
      </c>
      <c r="H54" s="31" t="s">
        <v>60</v>
      </c>
    </row>
    <row r="55" spans="1:8" ht="15">
      <c r="A55" s="125"/>
      <c r="B55" s="44" t="s">
        <v>23</v>
      </c>
      <c r="C55" s="95" t="s">
        <v>81</v>
      </c>
      <c r="D55" s="88" t="s">
        <v>82</v>
      </c>
      <c r="E55" s="89">
        <v>2</v>
      </c>
      <c r="F55" s="50" t="s">
        <v>83</v>
      </c>
      <c r="G55" s="50" t="s">
        <v>83</v>
      </c>
      <c r="H55" s="31" t="s">
        <v>60</v>
      </c>
    </row>
    <row r="56" spans="1:8" ht="15">
      <c r="A56" s="123" t="s">
        <v>39</v>
      </c>
      <c r="B56" s="96"/>
      <c r="C56" s="97"/>
      <c r="D56" s="97"/>
      <c r="E56" s="97"/>
      <c r="F56" s="97"/>
      <c r="G56" s="97"/>
      <c r="H56" s="98"/>
    </row>
    <row r="57" spans="1:8" ht="15">
      <c r="A57" s="124"/>
      <c r="B57" s="44"/>
      <c r="C57" s="30"/>
      <c r="D57" s="30"/>
      <c r="E57" s="30"/>
      <c r="F57" s="30"/>
      <c r="G57" s="30"/>
      <c r="H57" s="98"/>
    </row>
    <row r="58" spans="1:8" ht="15">
      <c r="A58" s="125"/>
      <c r="B58" s="92"/>
      <c r="C58" s="89"/>
      <c r="D58" s="99"/>
      <c r="E58" s="89"/>
      <c r="F58" s="50"/>
      <c r="G58" s="50"/>
      <c r="H58" s="98"/>
    </row>
    <row r="59" spans="1:8" ht="15">
      <c r="A59" s="123" t="s">
        <v>46</v>
      </c>
      <c r="B59" s="44"/>
      <c r="C59" s="100"/>
      <c r="D59" s="100"/>
      <c r="E59" s="100"/>
      <c r="F59" s="100"/>
      <c r="G59" s="100"/>
      <c r="H59" s="98"/>
    </row>
    <row r="60" spans="1:8" ht="15">
      <c r="A60" s="124"/>
      <c r="B60" s="44"/>
      <c r="C60" s="100"/>
      <c r="D60" s="100"/>
      <c r="E60" s="100"/>
      <c r="F60" s="100"/>
      <c r="G60" s="100"/>
      <c r="H60" s="98"/>
    </row>
    <row r="61" spans="1:8" ht="15">
      <c r="A61" s="125"/>
      <c r="B61" s="83"/>
      <c r="C61" s="30"/>
      <c r="D61" s="30"/>
      <c r="E61" s="30"/>
      <c r="F61" s="30"/>
      <c r="G61" s="30"/>
      <c r="H61" s="98"/>
    </row>
    <row r="62" spans="1:8" ht="15.75">
      <c r="A62" s="119" t="s">
        <v>52</v>
      </c>
      <c r="B62" s="119"/>
      <c r="C62" s="119"/>
      <c r="D62" s="119"/>
      <c r="E62" s="29">
        <f>SUM(E44:E61)</f>
        <v>22</v>
      </c>
      <c r="F62" s="29"/>
      <c r="G62" s="101"/>
      <c r="H62" s="62"/>
    </row>
    <row r="63" spans="1:8" ht="15.75">
      <c r="A63" s="63"/>
      <c r="B63" s="27"/>
      <c r="H63" s="65"/>
    </row>
    <row r="64" spans="1:8" ht="15">
      <c r="A64" s="66"/>
      <c r="B64" s="65"/>
      <c r="C64" s="65"/>
      <c r="D64" s="65"/>
      <c r="E64" s="65"/>
      <c r="F64" s="65"/>
      <c r="G64" s="67" t="s">
        <v>179</v>
      </c>
      <c r="H64" s="65"/>
    </row>
    <row r="65" spans="1:8" ht="15">
      <c r="A65" s="66"/>
      <c r="B65" s="65"/>
      <c r="C65" s="65"/>
      <c r="D65" s="65"/>
      <c r="E65" s="65"/>
      <c r="F65" s="65"/>
      <c r="G65" s="67" t="s">
        <v>53</v>
      </c>
      <c r="H65" s="65"/>
    </row>
    <row r="66" spans="1:8" ht="15">
      <c r="A66" s="67"/>
      <c r="B66" s="67"/>
      <c r="C66" s="67"/>
      <c r="D66" s="67"/>
      <c r="E66" s="67"/>
      <c r="F66" s="67"/>
      <c r="G66" s="67"/>
      <c r="H66" s="67"/>
    </row>
    <row r="67" spans="1:8" ht="15">
      <c r="A67" s="67"/>
      <c r="B67" s="67"/>
      <c r="C67" s="67"/>
      <c r="D67" s="67"/>
      <c r="E67" s="67"/>
      <c r="F67" s="67"/>
      <c r="G67" s="67"/>
      <c r="H67" s="67"/>
    </row>
    <row r="68" spans="1:8" ht="15">
      <c r="A68" s="67"/>
      <c r="B68" s="67"/>
      <c r="C68" s="67"/>
      <c r="D68" s="67"/>
      <c r="E68" s="67"/>
      <c r="F68" s="67"/>
      <c r="G68" s="67"/>
      <c r="H68" s="67"/>
    </row>
    <row r="69" spans="1:8" ht="15">
      <c r="A69" s="67"/>
      <c r="B69" s="67"/>
      <c r="C69" s="67"/>
      <c r="D69" s="67"/>
      <c r="E69" s="67"/>
      <c r="F69" s="67"/>
      <c r="G69" s="67" t="s">
        <v>54</v>
      </c>
      <c r="H69" s="67"/>
    </row>
    <row r="70" spans="1:8" ht="15">
      <c r="A70" s="67"/>
      <c r="B70" s="67"/>
      <c r="C70" s="67"/>
      <c r="D70" s="67"/>
      <c r="E70" s="67"/>
      <c r="F70" s="67"/>
      <c r="G70" s="87"/>
      <c r="H70" s="67"/>
    </row>
    <row r="71" spans="1:8" ht="15">
      <c r="A71" s="67"/>
      <c r="B71" s="67"/>
      <c r="C71" s="67"/>
      <c r="D71" s="67"/>
      <c r="E71" s="67"/>
      <c r="F71" s="67"/>
      <c r="G71" s="87"/>
      <c r="H71" s="67"/>
    </row>
    <row r="72" spans="1:8" ht="15">
      <c r="A72" s="67"/>
      <c r="B72" s="67"/>
      <c r="C72" s="67"/>
      <c r="D72" s="67"/>
      <c r="E72" s="67"/>
      <c r="F72" s="67"/>
      <c r="G72" s="87"/>
      <c r="H72" s="67"/>
    </row>
    <row r="73" spans="1:8" ht="15">
      <c r="A73" s="67"/>
      <c r="B73" s="67"/>
      <c r="C73" s="67"/>
      <c r="D73" s="67"/>
      <c r="E73" s="67"/>
      <c r="F73" s="67"/>
      <c r="G73" s="87"/>
      <c r="H73" s="67"/>
    </row>
    <row r="74" spans="1:8" ht="15">
      <c r="A74" s="67"/>
      <c r="B74" s="67"/>
      <c r="C74" s="67"/>
      <c r="D74" s="67"/>
      <c r="E74" s="67"/>
      <c r="F74" s="67"/>
      <c r="G74" s="87"/>
      <c r="H74" s="67"/>
    </row>
    <row r="75" spans="1:8" ht="15">
      <c r="A75" s="67"/>
      <c r="B75" s="67"/>
      <c r="C75" s="67"/>
      <c r="D75" s="67"/>
      <c r="E75" s="67"/>
      <c r="F75" s="67"/>
      <c r="G75" s="87"/>
      <c r="H75" s="67"/>
    </row>
    <row r="76" spans="1:8" ht="15">
      <c r="A76" s="67"/>
      <c r="B76" s="67"/>
      <c r="C76" s="67"/>
      <c r="D76" s="67"/>
      <c r="E76" s="67"/>
      <c r="F76" s="67"/>
      <c r="G76" s="87"/>
      <c r="H76" s="67"/>
    </row>
    <row r="77" spans="1:8" ht="15">
      <c r="A77" s="67"/>
      <c r="B77" s="67"/>
      <c r="C77" s="67"/>
      <c r="D77" s="67"/>
      <c r="E77" s="67"/>
      <c r="F77" s="67"/>
      <c r="G77" s="87"/>
      <c r="H77" s="67"/>
    </row>
    <row r="78" spans="1:8" ht="15">
      <c r="A78" s="67"/>
      <c r="B78" s="67"/>
      <c r="C78" s="67"/>
      <c r="D78" s="67"/>
      <c r="E78" s="67"/>
      <c r="F78" s="67"/>
      <c r="G78" s="87"/>
      <c r="H78" s="67"/>
    </row>
    <row r="80" spans="1:8" ht="15.75">
      <c r="A80" s="127" t="s">
        <v>0</v>
      </c>
      <c r="B80" s="127"/>
      <c r="C80" s="127"/>
      <c r="D80" s="127"/>
      <c r="E80" s="127"/>
      <c r="F80" s="127"/>
      <c r="G80" s="127"/>
      <c r="H80" s="127"/>
    </row>
    <row r="81" spans="1:8" ht="15.75">
      <c r="A81" s="127" t="s">
        <v>1</v>
      </c>
      <c r="B81" s="127"/>
      <c r="C81" s="127"/>
      <c r="D81" s="127"/>
      <c r="E81" s="127"/>
      <c r="F81" s="127"/>
      <c r="G81" s="127"/>
      <c r="H81" s="127"/>
    </row>
    <row r="82" spans="1:8" ht="15.75">
      <c r="A82" s="127" t="s">
        <v>2</v>
      </c>
      <c r="B82" s="127"/>
      <c r="C82" s="127"/>
      <c r="D82" s="127"/>
      <c r="E82" s="127"/>
      <c r="F82" s="127"/>
      <c r="G82" s="127"/>
      <c r="H82" s="127"/>
    </row>
    <row r="83" spans="1:8" ht="15.75">
      <c r="A83" s="127"/>
      <c r="B83" s="127"/>
      <c r="C83" s="127"/>
      <c r="D83" s="127"/>
      <c r="E83" s="127"/>
      <c r="F83" s="127"/>
      <c r="G83" s="127"/>
      <c r="H83" s="127"/>
    </row>
    <row r="84" spans="1:8" ht="15.75">
      <c r="A84" s="27"/>
      <c r="B84" s="27"/>
      <c r="C84" s="27"/>
      <c r="D84" s="27"/>
      <c r="E84" s="27"/>
      <c r="F84" s="27"/>
      <c r="G84" s="27"/>
      <c r="H84" s="27"/>
    </row>
    <row r="85" spans="1:8" ht="15.75">
      <c r="A85" s="128" t="s">
        <v>3</v>
      </c>
      <c r="B85" s="129"/>
      <c r="C85" s="129"/>
      <c r="D85" s="129"/>
      <c r="E85" s="130"/>
      <c r="F85" s="28"/>
      <c r="G85" s="131" t="s">
        <v>84</v>
      </c>
      <c r="H85" s="131"/>
    </row>
    <row r="86" spans="1:8" ht="15.75">
      <c r="A86" s="29" t="s">
        <v>5</v>
      </c>
      <c r="B86" s="29" t="s">
        <v>6</v>
      </c>
      <c r="C86" s="70" t="s">
        <v>7</v>
      </c>
      <c r="D86" s="70" t="s">
        <v>56</v>
      </c>
      <c r="E86" s="70" t="s">
        <v>9</v>
      </c>
      <c r="F86" s="70" t="s">
        <v>10</v>
      </c>
      <c r="G86" s="70" t="s">
        <v>11</v>
      </c>
      <c r="H86" s="29" t="s">
        <v>12</v>
      </c>
    </row>
    <row r="87" spans="1:8" ht="15">
      <c r="A87" s="123" t="s">
        <v>13</v>
      </c>
      <c r="B87" s="51" t="s">
        <v>29</v>
      </c>
      <c r="C87" s="35" t="s">
        <v>69</v>
      </c>
      <c r="D87" s="88" t="s">
        <v>70</v>
      </c>
      <c r="E87" s="89">
        <v>3</v>
      </c>
      <c r="F87" s="50" t="s">
        <v>71</v>
      </c>
      <c r="G87" s="50" t="s">
        <v>71</v>
      </c>
      <c r="H87" s="35" t="s">
        <v>85</v>
      </c>
    </row>
    <row r="88" spans="1:8" ht="15">
      <c r="A88" s="124"/>
      <c r="B88" s="32" t="s">
        <v>61</v>
      </c>
      <c r="C88" s="35" t="s">
        <v>57</v>
      </c>
      <c r="D88" s="88" t="s">
        <v>58</v>
      </c>
      <c r="E88" s="89">
        <v>3</v>
      </c>
      <c r="F88" s="49" t="s">
        <v>59</v>
      </c>
      <c r="G88" s="49" t="s">
        <v>59</v>
      </c>
      <c r="H88" s="35" t="s">
        <v>85</v>
      </c>
    </row>
    <row r="89" spans="1:8">
      <c r="A89" s="125"/>
      <c r="B89" s="92"/>
      <c r="C89" s="30"/>
      <c r="D89" s="73"/>
      <c r="E89" s="30"/>
      <c r="F89" s="30"/>
      <c r="G89" s="30"/>
      <c r="H89" s="92"/>
    </row>
    <row r="90" spans="1:8" ht="15">
      <c r="A90" s="123" t="s">
        <v>28</v>
      </c>
      <c r="B90" s="44" t="s">
        <v>14</v>
      </c>
      <c r="C90" s="95" t="s">
        <v>78</v>
      </c>
      <c r="D90" s="88" t="s">
        <v>79</v>
      </c>
      <c r="E90" s="89">
        <v>2</v>
      </c>
      <c r="F90" s="50" t="s">
        <v>86</v>
      </c>
      <c r="G90" s="50" t="s">
        <v>86</v>
      </c>
      <c r="H90" s="35" t="s">
        <v>85</v>
      </c>
    </row>
    <row r="91" spans="1:8" ht="15">
      <c r="A91" s="124"/>
      <c r="B91" s="51" t="s">
        <v>19</v>
      </c>
      <c r="C91" s="95" t="s">
        <v>81</v>
      </c>
      <c r="D91" s="88" t="s">
        <v>82</v>
      </c>
      <c r="E91" s="89">
        <v>2</v>
      </c>
      <c r="F91" s="50" t="s">
        <v>83</v>
      </c>
      <c r="G91" s="50" t="s">
        <v>83</v>
      </c>
      <c r="H91" s="35" t="s">
        <v>85</v>
      </c>
    </row>
    <row r="92" spans="1:8" ht="15">
      <c r="A92" s="125"/>
      <c r="B92" s="44" t="s">
        <v>23</v>
      </c>
      <c r="C92" s="95" t="s">
        <v>75</v>
      </c>
      <c r="D92" s="88" t="s">
        <v>76</v>
      </c>
      <c r="E92" s="89">
        <v>2</v>
      </c>
      <c r="F92" s="50" t="s">
        <v>77</v>
      </c>
      <c r="G92" s="50" t="s">
        <v>77</v>
      </c>
      <c r="H92" s="35" t="s">
        <v>85</v>
      </c>
    </row>
    <row r="93" spans="1:8" ht="15">
      <c r="A93" s="123" t="s">
        <v>37</v>
      </c>
      <c r="B93" s="30"/>
      <c r="C93" s="30"/>
      <c r="D93" s="73"/>
      <c r="E93" s="30"/>
      <c r="F93" s="30"/>
      <c r="G93" s="30"/>
      <c r="H93" s="35"/>
    </row>
    <row r="94" spans="1:8" ht="15">
      <c r="A94" s="124"/>
      <c r="B94" s="30"/>
      <c r="C94" s="30"/>
      <c r="D94" s="73"/>
      <c r="E94" s="30"/>
      <c r="F94" s="30"/>
      <c r="G94" s="30"/>
      <c r="H94" s="31"/>
    </row>
    <row r="95" spans="1:8" ht="15">
      <c r="A95" s="125"/>
      <c r="B95" s="83"/>
      <c r="C95" s="30"/>
      <c r="D95" s="73"/>
      <c r="E95" s="30"/>
      <c r="F95" s="30"/>
      <c r="G95" s="30"/>
      <c r="H95" s="31"/>
    </row>
    <row r="96" spans="1:8" ht="15">
      <c r="A96" s="123" t="s">
        <v>38</v>
      </c>
      <c r="B96" s="30"/>
      <c r="C96" s="30"/>
      <c r="D96" s="73"/>
      <c r="E96" s="30"/>
      <c r="F96" s="30"/>
      <c r="G96" s="30"/>
      <c r="H96" s="31"/>
    </row>
    <row r="97" spans="1:8" ht="15">
      <c r="A97" s="124"/>
      <c r="B97" s="30"/>
      <c r="C97" s="30"/>
      <c r="D97" s="73"/>
      <c r="E97" s="30"/>
      <c r="F97" s="30"/>
      <c r="G97" s="30"/>
      <c r="H97" s="31"/>
    </row>
    <row r="98" spans="1:8" ht="15">
      <c r="A98" s="125"/>
      <c r="B98" s="30"/>
      <c r="C98" s="30"/>
      <c r="D98" s="73"/>
      <c r="E98" s="30"/>
      <c r="F98" s="30"/>
      <c r="G98" s="30"/>
      <c r="H98" s="31"/>
    </row>
    <row r="99" spans="1:8" ht="15">
      <c r="A99" s="123" t="s">
        <v>39</v>
      </c>
      <c r="B99" s="51" t="s">
        <v>29</v>
      </c>
      <c r="C99" s="31" t="s">
        <v>62</v>
      </c>
      <c r="D99" s="90" t="s">
        <v>63</v>
      </c>
      <c r="E99" s="91">
        <v>3</v>
      </c>
      <c r="F99" s="40" t="s">
        <v>45</v>
      </c>
      <c r="G99" s="40" t="s">
        <v>45</v>
      </c>
      <c r="H99" s="31" t="s">
        <v>60</v>
      </c>
    </row>
    <row r="100" spans="1:8" ht="15">
      <c r="A100" s="124"/>
      <c r="B100" s="83" t="s">
        <v>33</v>
      </c>
      <c r="C100" s="95" t="s">
        <v>67</v>
      </c>
      <c r="D100" s="88" t="s">
        <v>68</v>
      </c>
      <c r="E100" s="89">
        <v>2</v>
      </c>
      <c r="F100" s="50" t="s">
        <v>32</v>
      </c>
      <c r="G100" s="50" t="s">
        <v>32</v>
      </c>
      <c r="H100" s="31" t="s">
        <v>60</v>
      </c>
    </row>
    <row r="101" spans="1:8" ht="15">
      <c r="A101" s="125"/>
      <c r="B101" s="92"/>
      <c r="C101" s="89"/>
      <c r="D101" s="88"/>
      <c r="E101" s="89"/>
      <c r="F101" s="50"/>
      <c r="G101" s="50"/>
      <c r="H101" s="98"/>
    </row>
    <row r="102" spans="1:8" ht="15">
      <c r="A102" s="123" t="s">
        <v>46</v>
      </c>
      <c r="B102" s="44" t="s">
        <v>29</v>
      </c>
      <c r="C102" s="31" t="s">
        <v>64</v>
      </c>
      <c r="D102" s="90" t="s">
        <v>65</v>
      </c>
      <c r="E102" s="91">
        <v>3</v>
      </c>
      <c r="F102" s="82" t="s">
        <v>87</v>
      </c>
      <c r="G102" s="82" t="s">
        <v>87</v>
      </c>
      <c r="H102" s="31" t="s">
        <v>60</v>
      </c>
    </row>
    <row r="103" spans="1:8" ht="15">
      <c r="A103" s="124"/>
      <c r="B103" s="83" t="s">
        <v>33</v>
      </c>
      <c r="C103" s="31" t="s">
        <v>72</v>
      </c>
      <c r="D103" s="90" t="s">
        <v>73</v>
      </c>
      <c r="E103" s="91">
        <v>2</v>
      </c>
      <c r="F103" s="40" t="s">
        <v>74</v>
      </c>
      <c r="G103" s="40" t="s">
        <v>74</v>
      </c>
      <c r="H103" s="31" t="s">
        <v>60</v>
      </c>
    </row>
    <row r="104" spans="1:8" ht="15">
      <c r="A104" s="125"/>
      <c r="B104" s="83"/>
      <c r="C104" s="97"/>
      <c r="D104" s="97"/>
      <c r="E104" s="97"/>
      <c r="F104" s="97"/>
      <c r="G104" s="97"/>
      <c r="H104" s="98"/>
    </row>
    <row r="105" spans="1:8" ht="15.75">
      <c r="A105" s="119" t="s">
        <v>52</v>
      </c>
      <c r="B105" s="119"/>
      <c r="C105" s="119"/>
      <c r="D105" s="119"/>
      <c r="E105" s="29">
        <f>SUM(E87:E103)</f>
        <v>22</v>
      </c>
      <c r="F105" s="29"/>
      <c r="G105" s="101"/>
      <c r="H105" s="62"/>
    </row>
    <row r="106" spans="1:8" ht="15.75">
      <c r="A106" s="63"/>
      <c r="B106" s="27"/>
      <c r="H106" s="65"/>
    </row>
    <row r="107" spans="1:8" ht="15">
      <c r="A107" s="66"/>
      <c r="B107" s="65"/>
      <c r="C107" s="65"/>
      <c r="D107" s="65"/>
      <c r="E107" s="65"/>
      <c r="F107" s="65"/>
      <c r="G107" s="67" t="s">
        <v>179</v>
      </c>
      <c r="H107" s="65"/>
    </row>
    <row r="108" spans="1:8" ht="15">
      <c r="A108" s="66"/>
      <c r="B108" s="65"/>
      <c r="C108" s="65"/>
      <c r="D108" s="65"/>
      <c r="E108" s="65"/>
      <c r="F108" s="65"/>
      <c r="G108" s="67" t="s">
        <v>53</v>
      </c>
      <c r="H108" s="65"/>
    </row>
    <row r="109" spans="1:8" ht="15">
      <c r="A109" s="67"/>
      <c r="B109" s="67"/>
      <c r="C109" s="67"/>
      <c r="D109" s="67"/>
      <c r="E109" s="67"/>
      <c r="F109" s="67"/>
      <c r="G109" s="67"/>
      <c r="H109" s="67"/>
    </row>
    <row r="110" spans="1:8" ht="15">
      <c r="A110" s="67"/>
      <c r="B110" s="67"/>
      <c r="C110" s="67"/>
      <c r="D110" s="67"/>
      <c r="E110" s="67"/>
      <c r="F110" s="67"/>
      <c r="G110" s="67"/>
      <c r="H110" s="67"/>
    </row>
    <row r="111" spans="1:8" ht="15">
      <c r="A111" s="67"/>
      <c r="B111" s="67"/>
      <c r="C111" s="67"/>
      <c r="D111" s="67"/>
      <c r="E111" s="67"/>
      <c r="F111" s="67"/>
      <c r="G111" s="67"/>
      <c r="H111" s="67"/>
    </row>
    <row r="112" spans="1:8" ht="15">
      <c r="A112" s="67"/>
      <c r="B112" s="67"/>
      <c r="C112" s="67"/>
      <c r="D112" s="67"/>
      <c r="E112" s="67"/>
      <c r="F112" s="67"/>
      <c r="G112" s="67" t="s">
        <v>138</v>
      </c>
      <c r="H112" s="67"/>
    </row>
    <row r="113" spans="1:8" ht="15">
      <c r="A113" s="67"/>
      <c r="B113" s="67"/>
      <c r="C113" s="67"/>
      <c r="D113" s="67"/>
      <c r="E113" s="67"/>
      <c r="F113" s="67"/>
      <c r="G113" s="87"/>
      <c r="H113" s="67"/>
    </row>
    <row r="120" spans="1:8" ht="15.75">
      <c r="A120" s="127" t="s">
        <v>0</v>
      </c>
      <c r="B120" s="127"/>
      <c r="C120" s="127"/>
      <c r="D120" s="127"/>
      <c r="E120" s="127"/>
      <c r="F120" s="127"/>
      <c r="G120" s="127"/>
      <c r="H120" s="127"/>
    </row>
    <row r="121" spans="1:8" ht="15.75">
      <c r="A121" s="127" t="s">
        <v>1</v>
      </c>
      <c r="B121" s="127"/>
      <c r="C121" s="127"/>
      <c r="D121" s="127"/>
      <c r="E121" s="127"/>
      <c r="F121" s="127"/>
      <c r="G121" s="127"/>
      <c r="H121" s="127"/>
    </row>
    <row r="122" spans="1:8" ht="15.75">
      <c r="A122" s="127" t="s">
        <v>88</v>
      </c>
      <c r="B122" s="127"/>
      <c r="C122" s="127"/>
      <c r="D122" s="127"/>
      <c r="E122" s="127"/>
      <c r="F122" s="127"/>
      <c r="G122" s="127"/>
      <c r="H122" s="127"/>
    </row>
    <row r="123" spans="1:8" ht="15.75">
      <c r="A123" s="127"/>
      <c r="B123" s="127"/>
      <c r="C123" s="127"/>
      <c r="D123" s="127"/>
      <c r="E123" s="127"/>
      <c r="F123" s="127"/>
      <c r="G123" s="127"/>
      <c r="H123" s="127"/>
    </row>
    <row r="124" spans="1:8" ht="15.75">
      <c r="A124" s="27"/>
      <c r="B124" s="27"/>
      <c r="C124" s="27"/>
      <c r="D124" s="27"/>
      <c r="E124" s="27"/>
      <c r="F124" s="27"/>
      <c r="G124" s="27"/>
      <c r="H124" s="27"/>
    </row>
    <row r="125" spans="1:8" ht="15.75">
      <c r="A125" s="128" t="s">
        <v>3</v>
      </c>
      <c r="B125" s="129"/>
      <c r="C125" s="129"/>
      <c r="D125" s="129"/>
      <c r="E125" s="130"/>
      <c r="F125" s="28"/>
      <c r="G125" s="131" t="s">
        <v>89</v>
      </c>
      <c r="H125" s="131"/>
    </row>
    <row r="126" spans="1:8" ht="15.75">
      <c r="A126" s="29" t="s">
        <v>5</v>
      </c>
      <c r="B126" s="70" t="s">
        <v>6</v>
      </c>
      <c r="C126" s="70" t="s">
        <v>7</v>
      </c>
      <c r="D126" s="70" t="s">
        <v>56</v>
      </c>
      <c r="E126" s="70" t="s">
        <v>9</v>
      </c>
      <c r="F126" s="70" t="s">
        <v>10</v>
      </c>
      <c r="G126" s="29" t="s">
        <v>181</v>
      </c>
      <c r="H126" s="29" t="s">
        <v>12</v>
      </c>
    </row>
    <row r="127" spans="1:8" ht="15">
      <c r="A127" s="123" t="s">
        <v>13</v>
      </c>
      <c r="B127" s="51" t="s">
        <v>29</v>
      </c>
      <c r="C127" s="31" t="s">
        <v>90</v>
      </c>
      <c r="D127" s="46" t="s">
        <v>91</v>
      </c>
      <c r="E127" s="31">
        <v>3</v>
      </c>
      <c r="F127" s="40" t="s">
        <v>92</v>
      </c>
      <c r="G127" s="40" t="s">
        <v>92</v>
      </c>
      <c r="H127" s="31" t="s">
        <v>93</v>
      </c>
    </row>
    <row r="128" spans="1:8" ht="15">
      <c r="A128" s="124"/>
      <c r="B128" s="44" t="s">
        <v>33</v>
      </c>
      <c r="C128" s="35" t="s">
        <v>94</v>
      </c>
      <c r="D128" s="48" t="s">
        <v>95</v>
      </c>
      <c r="E128" s="44">
        <v>2</v>
      </c>
      <c r="F128" s="49" t="s">
        <v>96</v>
      </c>
      <c r="G128" s="49" t="s">
        <v>96</v>
      </c>
      <c r="H128" s="35" t="s">
        <v>93</v>
      </c>
    </row>
    <row r="129" spans="1:8" ht="15">
      <c r="A129" s="125"/>
      <c r="B129" s="44" t="s">
        <v>97</v>
      </c>
      <c r="C129" s="35" t="s">
        <v>98</v>
      </c>
      <c r="D129" s="48" t="s">
        <v>99</v>
      </c>
      <c r="E129" s="44">
        <v>2</v>
      </c>
      <c r="F129" s="49" t="s">
        <v>49</v>
      </c>
      <c r="G129" s="49" t="s">
        <v>49</v>
      </c>
      <c r="H129" s="35" t="s">
        <v>93</v>
      </c>
    </row>
    <row r="130" spans="1:8" ht="15">
      <c r="A130" s="108"/>
      <c r="B130" s="44"/>
      <c r="C130" s="35"/>
      <c r="D130" s="48"/>
      <c r="E130" s="44"/>
      <c r="F130" s="49"/>
      <c r="G130" s="49"/>
      <c r="H130" s="35"/>
    </row>
    <row r="131" spans="1:8" ht="15">
      <c r="A131" s="120" t="s">
        <v>28</v>
      </c>
      <c r="B131" s="51" t="s">
        <v>29</v>
      </c>
      <c r="C131" s="31" t="s">
        <v>100</v>
      </c>
      <c r="D131" s="46" t="s">
        <v>101</v>
      </c>
      <c r="E131" s="51">
        <v>3</v>
      </c>
      <c r="F131" s="82" t="s">
        <v>87</v>
      </c>
      <c r="G131" s="82" t="s">
        <v>87</v>
      </c>
      <c r="H131" s="31" t="s">
        <v>93</v>
      </c>
    </row>
    <row r="132" spans="1:8" ht="15">
      <c r="A132" s="121"/>
      <c r="B132" s="32" t="s">
        <v>61</v>
      </c>
      <c r="C132" s="31" t="s">
        <v>102</v>
      </c>
      <c r="D132" s="46" t="s">
        <v>103</v>
      </c>
      <c r="E132" s="51">
        <v>3</v>
      </c>
      <c r="F132" s="77" t="s">
        <v>104</v>
      </c>
      <c r="G132" s="77" t="s">
        <v>104</v>
      </c>
      <c r="H132" s="35" t="s">
        <v>93</v>
      </c>
    </row>
    <row r="133" spans="1:8" ht="15">
      <c r="A133" s="122"/>
      <c r="B133" s="47"/>
      <c r="C133" s="30"/>
      <c r="D133" s="73"/>
      <c r="E133" s="30"/>
      <c r="F133" s="30"/>
      <c r="G133" s="30"/>
      <c r="H133" s="30"/>
    </row>
    <row r="134" spans="1:8" ht="15">
      <c r="A134" s="123" t="s">
        <v>37</v>
      </c>
      <c r="B134" s="51"/>
      <c r="C134" s="30"/>
      <c r="D134" s="73"/>
      <c r="E134" s="30"/>
      <c r="F134" s="30"/>
      <c r="G134" s="30"/>
      <c r="H134" s="31"/>
    </row>
    <row r="135" spans="1:8" ht="15">
      <c r="A135" s="124"/>
      <c r="B135" s="44"/>
      <c r="C135" s="30"/>
      <c r="D135" s="73"/>
      <c r="E135" s="30"/>
      <c r="F135" s="30"/>
      <c r="G135" s="30"/>
      <c r="H135" s="35"/>
    </row>
    <row r="136" spans="1:8" ht="15">
      <c r="A136" s="125"/>
      <c r="B136" s="47"/>
      <c r="C136" s="35"/>
      <c r="D136" s="46"/>
      <c r="E136" s="47"/>
      <c r="F136" s="76"/>
      <c r="G136" s="76"/>
      <c r="H136" s="35"/>
    </row>
    <row r="137" spans="1:8" ht="15.75">
      <c r="A137" s="123" t="s">
        <v>38</v>
      </c>
      <c r="B137" s="44"/>
      <c r="C137" s="30"/>
      <c r="D137" s="18"/>
      <c r="E137" s="30"/>
      <c r="F137" s="30"/>
      <c r="G137" s="30"/>
      <c r="H137" s="35"/>
    </row>
    <row r="138" spans="1:8" ht="15">
      <c r="A138" s="124"/>
      <c r="B138" s="44"/>
      <c r="C138" s="30"/>
      <c r="D138" s="73"/>
      <c r="E138" s="30"/>
      <c r="F138" s="30"/>
      <c r="G138" s="30"/>
      <c r="H138" s="35"/>
    </row>
    <row r="139" spans="1:8" ht="15">
      <c r="A139" s="125"/>
      <c r="B139" s="83"/>
      <c r="C139" s="83"/>
      <c r="D139" s="46"/>
      <c r="E139" s="83"/>
      <c r="F139" s="84"/>
      <c r="G139" s="84"/>
      <c r="H139" s="31"/>
    </row>
    <row r="140" spans="1:8" ht="15">
      <c r="A140" s="123" t="s">
        <v>39</v>
      </c>
      <c r="B140" s="83"/>
      <c r="C140" s="35"/>
      <c r="D140" s="46"/>
      <c r="E140" s="47"/>
      <c r="F140" s="76"/>
      <c r="G140" s="76"/>
      <c r="H140" s="35"/>
    </row>
    <row r="141" spans="1:8" ht="15">
      <c r="A141" s="124"/>
      <c r="B141" s="83"/>
      <c r="C141" s="30"/>
      <c r="D141" s="73"/>
      <c r="E141" s="30"/>
      <c r="F141" s="30"/>
      <c r="G141" s="30"/>
      <c r="H141" s="31"/>
    </row>
    <row r="142" spans="1:8" ht="15">
      <c r="A142" s="125"/>
      <c r="B142" s="52"/>
      <c r="C142" s="35"/>
      <c r="D142" s="46"/>
      <c r="E142" s="47"/>
      <c r="F142" s="54"/>
      <c r="G142" s="54"/>
      <c r="H142" s="52"/>
    </row>
    <row r="143" spans="1:8" ht="15">
      <c r="A143" s="123" t="s">
        <v>46</v>
      </c>
      <c r="B143" s="51" t="s">
        <v>29</v>
      </c>
      <c r="C143" s="35" t="s">
        <v>105</v>
      </c>
      <c r="D143" s="48" t="s">
        <v>106</v>
      </c>
      <c r="E143" s="44">
        <v>3</v>
      </c>
      <c r="F143" s="54" t="s">
        <v>107</v>
      </c>
      <c r="G143" s="54" t="s">
        <v>107</v>
      </c>
      <c r="H143" s="35" t="s">
        <v>108</v>
      </c>
    </row>
    <row r="144" spans="1:8" ht="15">
      <c r="A144" s="124"/>
      <c r="B144" s="44" t="s">
        <v>61</v>
      </c>
      <c r="C144" s="35" t="s">
        <v>109</v>
      </c>
      <c r="D144" s="48" t="s">
        <v>110</v>
      </c>
      <c r="E144" s="44">
        <v>3</v>
      </c>
      <c r="F144" s="49" t="s">
        <v>66</v>
      </c>
      <c r="G144" s="49" t="s">
        <v>66</v>
      </c>
      <c r="H144" s="35" t="s">
        <v>108</v>
      </c>
    </row>
    <row r="145" spans="1:8" ht="15">
      <c r="A145" s="125"/>
      <c r="B145" s="47"/>
      <c r="C145" s="35" t="s">
        <v>94</v>
      </c>
      <c r="D145" s="46" t="s">
        <v>111</v>
      </c>
      <c r="E145" s="47">
        <v>1</v>
      </c>
      <c r="F145" s="76" t="s">
        <v>112</v>
      </c>
      <c r="G145" s="76" t="s">
        <v>112</v>
      </c>
      <c r="H145" s="35"/>
    </row>
    <row r="146" spans="1:8" ht="15">
      <c r="A146" s="109"/>
      <c r="B146" s="110"/>
      <c r="C146" s="111"/>
      <c r="D146" s="112"/>
      <c r="E146" s="110"/>
      <c r="F146" s="113"/>
      <c r="G146" s="113"/>
      <c r="H146" s="35"/>
    </row>
    <row r="147" spans="1:8" ht="15.75">
      <c r="A147" s="119" t="s">
        <v>52</v>
      </c>
      <c r="B147" s="132"/>
      <c r="C147" s="132"/>
      <c r="D147" s="132"/>
      <c r="E147" s="85">
        <v>20</v>
      </c>
      <c r="F147" s="85"/>
      <c r="G147" s="86"/>
      <c r="H147" s="62"/>
    </row>
    <row r="148" spans="1:8" ht="15.75">
      <c r="A148" s="63"/>
      <c r="B148" s="27"/>
      <c r="C148" s="27"/>
      <c r="D148" s="27"/>
      <c r="E148" s="27"/>
      <c r="F148" s="27"/>
      <c r="G148" s="64"/>
      <c r="H148" s="65"/>
    </row>
    <row r="149" spans="1:8" ht="15">
      <c r="A149" s="66"/>
      <c r="B149" s="65"/>
      <c r="C149" s="65"/>
      <c r="D149" s="65"/>
      <c r="E149" s="65"/>
      <c r="F149" s="65"/>
      <c r="G149" s="67" t="s">
        <v>179</v>
      </c>
      <c r="H149" s="65"/>
    </row>
    <row r="150" spans="1:8" ht="15">
      <c r="A150" s="66"/>
      <c r="B150" s="65"/>
      <c r="C150" s="65"/>
      <c r="D150" s="65"/>
      <c r="E150" s="65"/>
      <c r="F150" s="65"/>
      <c r="G150" s="67" t="s">
        <v>53</v>
      </c>
      <c r="H150" s="65"/>
    </row>
    <row r="151" spans="1:8" ht="15">
      <c r="A151" s="67"/>
      <c r="B151" s="67"/>
      <c r="C151" s="67"/>
      <c r="D151" s="67"/>
      <c r="E151" s="67"/>
      <c r="F151" s="67"/>
      <c r="G151" s="67"/>
      <c r="H151" s="67"/>
    </row>
    <row r="152" spans="1:8" ht="15">
      <c r="A152" s="67"/>
      <c r="B152" s="67"/>
      <c r="C152" s="67"/>
      <c r="D152" s="67"/>
      <c r="E152" s="67"/>
      <c r="F152" s="67"/>
      <c r="G152" s="67"/>
      <c r="H152" s="67"/>
    </row>
    <row r="153" spans="1:8" ht="15">
      <c r="A153" s="67"/>
      <c r="B153" s="67"/>
      <c r="C153" s="67"/>
      <c r="D153" s="67"/>
      <c r="E153" s="67"/>
      <c r="F153" s="67"/>
      <c r="G153" s="67"/>
      <c r="H153" s="67"/>
    </row>
    <row r="154" spans="1:8" ht="15">
      <c r="A154" s="67"/>
      <c r="B154" s="67"/>
      <c r="C154" s="67"/>
      <c r="D154" s="67"/>
      <c r="E154" s="67"/>
      <c r="F154" s="67"/>
      <c r="G154" s="67" t="s">
        <v>138</v>
      </c>
      <c r="H154" s="67"/>
    </row>
    <row r="155" spans="1:8" ht="15">
      <c r="A155" s="67"/>
      <c r="B155" s="67"/>
      <c r="C155" s="67"/>
      <c r="D155" s="67"/>
      <c r="E155" s="67"/>
      <c r="F155" s="67"/>
      <c r="G155" s="87"/>
      <c r="H155" s="67"/>
    </row>
    <row r="156" spans="1:8" ht="15.75">
      <c r="A156" s="127" t="s">
        <v>0</v>
      </c>
      <c r="B156" s="127"/>
      <c r="C156" s="127"/>
      <c r="D156" s="127"/>
      <c r="E156" s="127"/>
      <c r="F156" s="127"/>
      <c r="G156" s="127"/>
      <c r="H156" s="127"/>
    </row>
    <row r="157" spans="1:8" ht="15.75">
      <c r="A157" s="127" t="s">
        <v>1</v>
      </c>
      <c r="B157" s="127"/>
      <c r="C157" s="127"/>
      <c r="D157" s="127"/>
      <c r="E157" s="127"/>
      <c r="F157" s="127"/>
      <c r="G157" s="127"/>
      <c r="H157" s="127"/>
    </row>
    <row r="158" spans="1:8" ht="15.75">
      <c r="A158" s="127" t="s">
        <v>88</v>
      </c>
      <c r="B158" s="127"/>
      <c r="C158" s="127"/>
      <c r="D158" s="127"/>
      <c r="E158" s="127"/>
      <c r="F158" s="127"/>
      <c r="G158" s="127"/>
      <c r="H158" s="127"/>
    </row>
    <row r="159" spans="1:8" ht="15.75">
      <c r="A159" s="127"/>
      <c r="B159" s="127"/>
      <c r="C159" s="127"/>
      <c r="D159" s="127"/>
      <c r="E159" s="127"/>
      <c r="F159" s="127"/>
      <c r="G159" s="127"/>
      <c r="H159" s="127"/>
    </row>
    <row r="160" spans="1:8" ht="15.75">
      <c r="A160" s="27"/>
      <c r="B160" s="27"/>
      <c r="C160" s="27"/>
      <c r="D160" s="27"/>
      <c r="E160" s="27"/>
      <c r="F160" s="27"/>
      <c r="G160" s="27"/>
      <c r="H160" s="27"/>
    </row>
    <row r="161" spans="1:8" ht="15.75">
      <c r="A161" s="128" t="s">
        <v>3</v>
      </c>
      <c r="B161" s="129"/>
      <c r="C161" s="129"/>
      <c r="D161" s="129"/>
      <c r="E161" s="130"/>
      <c r="F161" s="28"/>
      <c r="G161" s="131" t="s">
        <v>113</v>
      </c>
      <c r="H161" s="131"/>
    </row>
    <row r="162" spans="1:8" ht="15.75">
      <c r="A162" s="29" t="s">
        <v>5</v>
      </c>
      <c r="B162" s="29" t="s">
        <v>6</v>
      </c>
      <c r="C162" s="29" t="s">
        <v>7</v>
      </c>
      <c r="D162" s="29" t="s">
        <v>56</v>
      </c>
      <c r="E162" s="29" t="s">
        <v>9</v>
      </c>
      <c r="F162" s="29" t="s">
        <v>10</v>
      </c>
      <c r="G162" s="29" t="s">
        <v>181</v>
      </c>
      <c r="H162" s="29" t="s">
        <v>12</v>
      </c>
    </row>
    <row r="163" spans="1:8" ht="15">
      <c r="A163" s="120" t="s">
        <v>13</v>
      </c>
      <c r="B163" s="30"/>
      <c r="C163" s="30"/>
      <c r="D163" s="30"/>
      <c r="E163" s="30"/>
      <c r="F163" s="30"/>
      <c r="G163" s="30"/>
      <c r="H163" s="31"/>
    </row>
    <row r="164" spans="1:8" ht="15">
      <c r="A164" s="121"/>
      <c r="B164" s="30"/>
      <c r="C164" s="30"/>
      <c r="D164" s="30"/>
      <c r="E164" s="30"/>
      <c r="F164" s="30"/>
      <c r="G164" s="30"/>
      <c r="H164" s="31"/>
    </row>
    <row r="165" spans="1:8" ht="15">
      <c r="A165" s="122"/>
      <c r="B165" s="30"/>
      <c r="C165" s="30"/>
      <c r="D165" s="30"/>
      <c r="E165" s="30"/>
      <c r="F165" s="30"/>
      <c r="G165" s="30"/>
      <c r="H165" s="31"/>
    </row>
    <row r="166" spans="1:8" ht="15.75">
      <c r="A166" s="123" t="s">
        <v>28</v>
      </c>
      <c r="B166" s="32"/>
      <c r="C166" s="33"/>
      <c r="D166" s="33"/>
      <c r="E166" s="34"/>
      <c r="F166" s="33"/>
      <c r="G166" s="33"/>
      <c r="H166" s="35"/>
    </row>
    <row r="167" spans="1:8" ht="15">
      <c r="A167" s="124"/>
      <c r="B167" s="36"/>
      <c r="C167" s="37"/>
      <c r="D167" s="38"/>
      <c r="E167" s="39"/>
      <c r="F167" s="40"/>
      <c r="G167" s="40"/>
      <c r="H167" s="31"/>
    </row>
    <row r="168" spans="1:8" ht="15.75">
      <c r="A168" s="125"/>
      <c r="B168" s="33"/>
      <c r="C168" s="41"/>
      <c r="D168" s="42"/>
      <c r="E168" s="43"/>
      <c r="F168" s="38"/>
      <c r="G168" s="38"/>
      <c r="H168" s="30"/>
    </row>
    <row r="169" spans="1:8" ht="15">
      <c r="A169" s="123" t="s">
        <v>37</v>
      </c>
      <c r="B169" s="44" t="s">
        <v>14</v>
      </c>
      <c r="C169" s="45" t="s">
        <v>114</v>
      </c>
      <c r="D169" s="46" t="s">
        <v>115</v>
      </c>
      <c r="E169" s="47">
        <v>2</v>
      </c>
      <c r="F169" s="40" t="s">
        <v>92</v>
      </c>
      <c r="G169" s="40" t="s">
        <v>92</v>
      </c>
      <c r="H169" s="35" t="s">
        <v>116</v>
      </c>
    </row>
    <row r="170" spans="1:8" ht="15">
      <c r="A170" s="124"/>
      <c r="B170" s="44" t="s">
        <v>19</v>
      </c>
      <c r="C170" s="44" t="s">
        <v>117</v>
      </c>
      <c r="D170" s="48" t="s">
        <v>118</v>
      </c>
      <c r="E170" s="44">
        <v>2</v>
      </c>
      <c r="F170" s="49" t="s">
        <v>49</v>
      </c>
      <c r="G170" s="49" t="s">
        <v>49</v>
      </c>
      <c r="H170" s="35" t="s">
        <v>116</v>
      </c>
    </row>
    <row r="171" spans="1:8" ht="15">
      <c r="A171" s="125"/>
      <c r="B171" s="44" t="s">
        <v>119</v>
      </c>
      <c r="C171" s="45" t="s">
        <v>120</v>
      </c>
      <c r="D171" s="48" t="s">
        <v>121</v>
      </c>
      <c r="E171" s="44">
        <v>2</v>
      </c>
      <c r="F171" s="50" t="s">
        <v>36</v>
      </c>
      <c r="G171" s="50" t="s">
        <v>36</v>
      </c>
      <c r="H171" s="35" t="s">
        <v>116</v>
      </c>
    </row>
    <row r="172" spans="1:8" ht="15">
      <c r="A172" s="108"/>
      <c r="B172" s="44"/>
      <c r="C172" s="45"/>
      <c r="D172" s="48"/>
      <c r="E172" s="44"/>
      <c r="F172" s="50"/>
      <c r="G172" s="50"/>
      <c r="H172" s="35"/>
    </row>
    <row r="173" spans="1:8" ht="15">
      <c r="A173" s="123" t="s">
        <v>38</v>
      </c>
      <c r="B173" s="51" t="s">
        <v>14</v>
      </c>
      <c r="C173" s="31" t="s">
        <v>122</v>
      </c>
      <c r="D173" s="46" t="s">
        <v>123</v>
      </c>
      <c r="E173" s="31">
        <v>2</v>
      </c>
      <c r="F173" s="40" t="s">
        <v>124</v>
      </c>
      <c r="G173" s="40" t="s">
        <v>178</v>
      </c>
      <c r="H173" s="35" t="s">
        <v>116</v>
      </c>
    </row>
    <row r="174" spans="1:8" ht="15">
      <c r="A174" s="124"/>
      <c r="B174" s="51" t="s">
        <v>19</v>
      </c>
      <c r="C174" s="31" t="s">
        <v>125</v>
      </c>
      <c r="D174" s="46" t="s">
        <v>126</v>
      </c>
      <c r="E174" s="31">
        <v>2</v>
      </c>
      <c r="F174" s="50" t="s">
        <v>127</v>
      </c>
      <c r="G174" s="50" t="s">
        <v>177</v>
      </c>
      <c r="H174" s="35" t="s">
        <v>116</v>
      </c>
    </row>
    <row r="175" spans="1:8" ht="15">
      <c r="A175" s="125"/>
      <c r="B175" s="44" t="s">
        <v>23</v>
      </c>
      <c r="C175" s="45" t="s">
        <v>128</v>
      </c>
      <c r="D175" s="48" t="s">
        <v>129</v>
      </c>
      <c r="E175" s="44">
        <v>2</v>
      </c>
      <c r="F175" s="52" t="s">
        <v>130</v>
      </c>
      <c r="G175" s="52" t="s">
        <v>130</v>
      </c>
      <c r="H175" s="35" t="s">
        <v>116</v>
      </c>
    </row>
    <row r="176" spans="1:8" ht="15">
      <c r="A176" s="108"/>
      <c r="B176" s="44"/>
      <c r="C176" s="45"/>
      <c r="D176" s="48"/>
      <c r="E176" s="44"/>
      <c r="F176" s="52"/>
      <c r="G176" s="52"/>
      <c r="H176" s="35"/>
    </row>
    <row r="177" spans="1:8" ht="15">
      <c r="A177" s="123" t="s">
        <v>39</v>
      </c>
      <c r="B177" s="44" t="s">
        <v>29</v>
      </c>
      <c r="C177" s="35" t="s">
        <v>131</v>
      </c>
      <c r="D177" s="48" t="s">
        <v>132</v>
      </c>
      <c r="E177" s="35">
        <v>3</v>
      </c>
      <c r="F177" s="40" t="s">
        <v>127</v>
      </c>
      <c r="G177" s="40" t="s">
        <v>127</v>
      </c>
      <c r="H177" s="35" t="s">
        <v>116</v>
      </c>
    </row>
    <row r="178" spans="1:8" ht="15">
      <c r="A178" s="124"/>
      <c r="B178" s="53"/>
      <c r="C178" s="35" t="s">
        <v>133</v>
      </c>
      <c r="D178" s="48" t="s">
        <v>134</v>
      </c>
      <c r="E178" s="35">
        <v>3</v>
      </c>
      <c r="F178" s="54" t="s">
        <v>135</v>
      </c>
      <c r="G178" s="54" t="s">
        <v>135</v>
      </c>
      <c r="H178" s="35"/>
    </row>
    <row r="179" spans="1:8" ht="15">
      <c r="A179" s="125"/>
      <c r="B179" s="32"/>
      <c r="C179" s="35" t="s">
        <v>136</v>
      </c>
      <c r="D179" s="48" t="s">
        <v>137</v>
      </c>
      <c r="E179" s="35">
        <v>2</v>
      </c>
      <c r="F179" s="54" t="s">
        <v>135</v>
      </c>
      <c r="G179" s="54" t="s">
        <v>135</v>
      </c>
      <c r="H179" s="35"/>
    </row>
    <row r="180" spans="1:8" ht="15">
      <c r="A180" s="123" t="s">
        <v>46</v>
      </c>
      <c r="B180" s="36"/>
      <c r="C180" s="55"/>
      <c r="D180" s="56"/>
      <c r="E180" s="57"/>
      <c r="F180" s="38"/>
      <c r="G180" s="38"/>
      <c r="H180" s="35"/>
    </row>
    <row r="181" spans="1:8" ht="15">
      <c r="A181" s="124"/>
      <c r="B181" s="36"/>
      <c r="C181" s="36"/>
      <c r="D181" s="38"/>
      <c r="E181" s="39"/>
      <c r="F181" s="38"/>
      <c r="G181" s="38"/>
      <c r="H181" s="35"/>
    </row>
    <row r="182" spans="1:8" ht="15">
      <c r="A182" s="125"/>
      <c r="B182" s="32"/>
      <c r="C182" s="53"/>
      <c r="D182" s="58"/>
      <c r="E182" s="59"/>
      <c r="F182" s="58"/>
      <c r="G182" s="58"/>
      <c r="H182" s="31"/>
    </row>
    <row r="183" spans="1:8" ht="15.75">
      <c r="A183" s="133" t="s">
        <v>52</v>
      </c>
      <c r="B183" s="134"/>
      <c r="C183" s="134"/>
      <c r="D183" s="135"/>
      <c r="E183" s="60">
        <v>20</v>
      </c>
      <c r="F183" s="61"/>
      <c r="G183" s="61"/>
      <c r="H183" s="62"/>
    </row>
    <row r="184" spans="1:8" ht="15.75">
      <c r="A184" s="63"/>
      <c r="B184" s="27"/>
      <c r="C184" s="27"/>
      <c r="D184" s="27"/>
      <c r="E184" s="27"/>
      <c r="F184" s="27"/>
      <c r="G184" s="64"/>
      <c r="H184" s="65"/>
    </row>
    <row r="185" spans="1:8" ht="15">
      <c r="A185" s="66"/>
      <c r="B185" s="65"/>
      <c r="C185" s="65"/>
      <c r="D185" s="65"/>
      <c r="E185" s="65"/>
      <c r="F185" s="65"/>
      <c r="G185" s="67" t="s">
        <v>179</v>
      </c>
      <c r="H185" s="65"/>
    </row>
    <row r="186" spans="1:8" ht="15">
      <c r="A186" s="66"/>
      <c r="B186" s="65"/>
      <c r="C186" s="65"/>
      <c r="D186" s="65"/>
      <c r="E186" s="65"/>
      <c r="F186" s="65"/>
      <c r="G186" s="67" t="s">
        <v>53</v>
      </c>
      <c r="H186" s="65"/>
    </row>
    <row r="187" spans="1:8" ht="15">
      <c r="A187" s="67"/>
      <c r="B187" s="67"/>
      <c r="C187" s="68"/>
      <c r="D187" s="67"/>
      <c r="E187" s="67"/>
      <c r="F187" s="67"/>
      <c r="G187" s="67"/>
      <c r="H187" s="67"/>
    </row>
    <row r="188" spans="1:8" ht="15">
      <c r="A188" s="67"/>
      <c r="B188" s="67"/>
      <c r="C188" s="68"/>
      <c r="D188" s="67"/>
      <c r="E188" s="67"/>
      <c r="F188" s="67"/>
      <c r="G188" s="67"/>
      <c r="H188" s="67"/>
    </row>
    <row r="189" spans="1:8" ht="15">
      <c r="A189" s="67"/>
      <c r="B189" s="67"/>
      <c r="C189" s="67"/>
      <c r="D189" s="67"/>
      <c r="E189" s="67"/>
      <c r="F189" s="67"/>
      <c r="G189" s="69"/>
      <c r="H189" s="67"/>
    </row>
    <row r="190" spans="1:8" ht="15">
      <c r="A190" s="67"/>
      <c r="B190" s="67"/>
      <c r="C190" s="67"/>
      <c r="D190" s="67"/>
      <c r="E190" s="67"/>
      <c r="F190" s="67"/>
      <c r="G190" s="69" t="s">
        <v>138</v>
      </c>
      <c r="H190" s="67"/>
    </row>
    <row r="191" spans="1:8" ht="15">
      <c r="A191" s="67"/>
      <c r="B191" s="67"/>
      <c r="C191" s="67"/>
      <c r="D191" s="67"/>
      <c r="E191" s="67"/>
      <c r="F191" s="67"/>
      <c r="G191" s="69"/>
      <c r="H191" s="67"/>
    </row>
    <row r="192" spans="1:8" ht="15">
      <c r="A192" s="67"/>
      <c r="B192" s="67"/>
      <c r="C192" s="67"/>
      <c r="D192" s="67"/>
      <c r="E192" s="67"/>
      <c r="F192" s="67"/>
      <c r="G192" s="69"/>
      <c r="H192" s="67"/>
    </row>
    <row r="193" spans="1:8" ht="15">
      <c r="A193" s="67"/>
      <c r="B193" s="67"/>
      <c r="C193" s="67"/>
      <c r="D193" s="67"/>
      <c r="E193" s="67"/>
      <c r="F193" s="67"/>
      <c r="G193" s="69"/>
      <c r="H193" s="67"/>
    </row>
    <row r="194" spans="1:8" ht="15">
      <c r="A194" s="67"/>
      <c r="B194" s="67"/>
      <c r="C194" s="67"/>
      <c r="D194" s="67"/>
      <c r="E194" s="67"/>
      <c r="F194" s="67"/>
      <c r="G194" s="69"/>
      <c r="H194" s="67"/>
    </row>
    <row r="195" spans="1:8" ht="15">
      <c r="A195" s="67"/>
      <c r="B195" s="67"/>
      <c r="C195" s="67"/>
      <c r="D195" s="67"/>
      <c r="E195" s="67"/>
      <c r="F195" s="67"/>
      <c r="G195" s="69"/>
      <c r="H195" s="67"/>
    </row>
    <row r="196" spans="1:8" ht="15">
      <c r="A196" s="67"/>
      <c r="B196" s="67"/>
      <c r="C196" s="67"/>
      <c r="D196" s="67"/>
      <c r="E196" s="67"/>
      <c r="F196" s="67"/>
      <c r="G196" s="69"/>
      <c r="H196" s="67"/>
    </row>
    <row r="197" spans="1:8" ht="15">
      <c r="A197" s="67"/>
      <c r="B197" s="67"/>
      <c r="C197" s="67"/>
      <c r="D197" s="67"/>
      <c r="E197" s="67"/>
      <c r="F197" s="67"/>
      <c r="G197" s="69"/>
      <c r="H197" s="67"/>
    </row>
    <row r="198" spans="1:8" ht="15.75">
      <c r="A198" s="127" t="s">
        <v>0</v>
      </c>
      <c r="B198" s="127"/>
      <c r="C198" s="127"/>
      <c r="D198" s="127"/>
      <c r="E198" s="127"/>
      <c r="F198" s="127"/>
      <c r="G198" s="127"/>
      <c r="H198" s="127"/>
    </row>
    <row r="199" spans="1:8" ht="15.75">
      <c r="A199" s="127" t="s">
        <v>1</v>
      </c>
      <c r="B199" s="127"/>
      <c r="C199" s="127"/>
      <c r="D199" s="127"/>
      <c r="E199" s="127"/>
      <c r="F199" s="127"/>
      <c r="G199" s="127"/>
      <c r="H199" s="127"/>
    </row>
    <row r="200" spans="1:8" ht="15.75">
      <c r="A200" s="127" t="s">
        <v>88</v>
      </c>
      <c r="B200" s="127"/>
      <c r="C200" s="127"/>
      <c r="D200" s="127"/>
      <c r="E200" s="127"/>
      <c r="F200" s="127"/>
      <c r="G200" s="127"/>
      <c r="H200" s="127"/>
    </row>
    <row r="201" spans="1:8" ht="15.75">
      <c r="A201" s="127"/>
      <c r="B201" s="127"/>
      <c r="C201" s="127"/>
      <c r="D201" s="127"/>
      <c r="E201" s="127"/>
      <c r="F201" s="127"/>
      <c r="G201" s="127"/>
      <c r="H201" s="127"/>
    </row>
    <row r="202" spans="1:8" ht="15.75">
      <c r="A202" s="27"/>
      <c r="B202" s="27"/>
      <c r="C202" s="27"/>
      <c r="D202" s="27"/>
      <c r="E202" s="27"/>
      <c r="F202" s="27"/>
      <c r="G202" s="27"/>
      <c r="H202" s="27"/>
    </row>
    <row r="203" spans="1:8" ht="15.75">
      <c r="A203" s="128" t="s">
        <v>3</v>
      </c>
      <c r="B203" s="129"/>
      <c r="C203" s="129"/>
      <c r="D203" s="129"/>
      <c r="E203" s="130"/>
      <c r="F203" s="28"/>
      <c r="G203" s="131" t="s">
        <v>139</v>
      </c>
      <c r="H203" s="131"/>
    </row>
    <row r="204" spans="1:8" ht="15.75">
      <c r="A204" s="29" t="s">
        <v>5</v>
      </c>
      <c r="B204" s="29" t="s">
        <v>6</v>
      </c>
      <c r="C204" s="70" t="s">
        <v>7</v>
      </c>
      <c r="D204" s="70" t="s">
        <v>56</v>
      </c>
      <c r="E204" s="70" t="s">
        <v>9</v>
      </c>
      <c r="F204" s="29" t="s">
        <v>10</v>
      </c>
      <c r="G204" s="29" t="s">
        <v>181</v>
      </c>
      <c r="H204" s="29" t="s">
        <v>12</v>
      </c>
    </row>
    <row r="205" spans="1:8" ht="15">
      <c r="A205" s="120" t="s">
        <v>13</v>
      </c>
      <c r="B205" s="51" t="s">
        <v>29</v>
      </c>
      <c r="C205" s="35" t="s">
        <v>131</v>
      </c>
      <c r="D205" s="48" t="s">
        <v>132</v>
      </c>
      <c r="E205" s="35">
        <v>3</v>
      </c>
      <c r="F205" s="40" t="s">
        <v>74</v>
      </c>
      <c r="G205" s="40" t="s">
        <v>74</v>
      </c>
      <c r="H205" s="35" t="s">
        <v>140</v>
      </c>
    </row>
    <row r="206" spans="1:8" ht="15">
      <c r="A206" s="121"/>
      <c r="B206" s="44" t="s">
        <v>33</v>
      </c>
      <c r="C206" s="45" t="s">
        <v>128</v>
      </c>
      <c r="D206" s="48" t="s">
        <v>129</v>
      </c>
      <c r="E206" s="44">
        <v>2</v>
      </c>
      <c r="F206" s="52" t="s">
        <v>130</v>
      </c>
      <c r="G206" s="52" t="s">
        <v>130</v>
      </c>
      <c r="H206" s="35" t="s">
        <v>140</v>
      </c>
    </row>
    <row r="207" spans="1:8" ht="15">
      <c r="A207" s="122"/>
      <c r="B207" s="44" t="s">
        <v>141</v>
      </c>
      <c r="C207" s="31" t="s">
        <v>122</v>
      </c>
      <c r="D207" s="46" t="s">
        <v>123</v>
      </c>
      <c r="E207" s="31">
        <v>2</v>
      </c>
      <c r="F207" s="52" t="s">
        <v>142</v>
      </c>
      <c r="G207" s="52" t="s">
        <v>142</v>
      </c>
      <c r="H207" s="35" t="s">
        <v>140</v>
      </c>
    </row>
    <row r="208" spans="1:8" ht="15.75">
      <c r="A208" s="123" t="s">
        <v>28</v>
      </c>
      <c r="B208" s="32"/>
      <c r="C208" s="33"/>
      <c r="D208" s="71"/>
      <c r="E208" s="34"/>
      <c r="F208" s="33"/>
      <c r="G208" s="33"/>
      <c r="H208" s="35"/>
    </row>
    <row r="209" spans="1:8" ht="15">
      <c r="A209" s="124"/>
      <c r="B209" s="36"/>
      <c r="C209" s="37"/>
      <c r="D209" s="72"/>
      <c r="E209" s="39"/>
      <c r="F209" s="40"/>
      <c r="G209" s="40"/>
      <c r="H209" s="31"/>
    </row>
    <row r="210" spans="1:8" ht="15.75">
      <c r="A210" s="125"/>
      <c r="B210" s="33"/>
      <c r="C210" s="36"/>
      <c r="D210" s="72"/>
      <c r="E210" s="39"/>
      <c r="F210" s="38"/>
      <c r="G210" s="38"/>
      <c r="H210" s="30"/>
    </row>
    <row r="211" spans="1:8" ht="15">
      <c r="A211" s="123" t="s">
        <v>37</v>
      </c>
      <c r="B211" s="30"/>
      <c r="C211" s="30"/>
      <c r="D211" s="73"/>
      <c r="E211" s="30"/>
      <c r="F211" s="30"/>
      <c r="G211" s="30"/>
      <c r="H211" s="35"/>
    </row>
    <row r="212" spans="1:8" ht="15">
      <c r="A212" s="124"/>
      <c r="B212" s="30"/>
      <c r="C212" s="30"/>
      <c r="D212" s="73"/>
      <c r="E212" s="30"/>
      <c r="F212" s="30"/>
      <c r="G212" s="30"/>
      <c r="H212" s="31"/>
    </row>
    <row r="213" spans="1:8" ht="15">
      <c r="A213" s="125"/>
      <c r="B213" s="30"/>
      <c r="C213" s="30"/>
      <c r="D213" s="73"/>
      <c r="E213" s="30"/>
      <c r="F213" s="30"/>
      <c r="G213" s="30"/>
      <c r="H213" s="35"/>
    </row>
    <row r="214" spans="1:8" ht="15">
      <c r="A214" s="123" t="s">
        <v>38</v>
      </c>
      <c r="B214" s="74"/>
      <c r="C214" s="30"/>
      <c r="D214" s="73"/>
      <c r="E214" s="30"/>
      <c r="F214" s="30"/>
      <c r="G214" s="30"/>
      <c r="H214" s="31"/>
    </row>
    <row r="215" spans="1:8" ht="15">
      <c r="A215" s="124"/>
      <c r="B215" s="74"/>
      <c r="C215" s="30"/>
      <c r="D215" s="73"/>
      <c r="E215" s="30"/>
      <c r="F215" s="30"/>
      <c r="G215" s="30"/>
      <c r="H215" s="31"/>
    </row>
    <row r="216" spans="1:8" ht="15">
      <c r="A216" s="125"/>
      <c r="B216" s="36"/>
      <c r="C216" s="30"/>
      <c r="D216" s="73"/>
      <c r="E216" s="30"/>
      <c r="F216" s="30"/>
      <c r="G216" s="30"/>
      <c r="H216" s="35"/>
    </row>
    <row r="217" spans="1:8" ht="15">
      <c r="A217" s="123" t="s">
        <v>39</v>
      </c>
      <c r="B217" s="36" t="s">
        <v>29</v>
      </c>
      <c r="C217" s="37" t="s">
        <v>120</v>
      </c>
      <c r="D217" s="75" t="s">
        <v>121</v>
      </c>
      <c r="E217" s="36">
        <v>2</v>
      </c>
      <c r="F217" s="50" t="s">
        <v>36</v>
      </c>
      <c r="G217" s="40" t="s">
        <v>143</v>
      </c>
      <c r="H217" s="35" t="s">
        <v>116</v>
      </c>
    </row>
    <row r="218" spans="1:8" ht="15">
      <c r="A218" s="124"/>
      <c r="B218" s="53"/>
      <c r="C218" s="35" t="s">
        <v>136</v>
      </c>
      <c r="D218" s="48" t="s">
        <v>137</v>
      </c>
      <c r="E218" s="35">
        <v>2</v>
      </c>
      <c r="F218" s="54" t="s">
        <v>135</v>
      </c>
      <c r="G218" s="54" t="s">
        <v>135</v>
      </c>
      <c r="H218" s="35"/>
    </row>
    <row r="219" spans="1:8" ht="15">
      <c r="A219" s="125"/>
      <c r="B219" s="32"/>
      <c r="C219" s="35" t="s">
        <v>133</v>
      </c>
      <c r="D219" s="48" t="s">
        <v>134</v>
      </c>
      <c r="E219" s="35">
        <v>3</v>
      </c>
      <c r="F219" s="54" t="s">
        <v>135</v>
      </c>
      <c r="G219" s="54" t="s">
        <v>135</v>
      </c>
      <c r="H219" s="35"/>
    </row>
    <row r="220" spans="1:8" ht="15">
      <c r="A220" s="108"/>
      <c r="B220" s="32"/>
      <c r="C220" s="35"/>
      <c r="D220" s="48"/>
      <c r="E220" s="35"/>
      <c r="F220" s="54"/>
      <c r="G220" s="54"/>
      <c r="H220" s="35"/>
    </row>
    <row r="221" spans="1:8" ht="15">
      <c r="A221" s="123" t="s">
        <v>46</v>
      </c>
      <c r="B221" s="44" t="s">
        <v>14</v>
      </c>
      <c r="C221" s="45" t="s">
        <v>114</v>
      </c>
      <c r="D221" s="46" t="s">
        <v>115</v>
      </c>
      <c r="E221" s="47">
        <v>2</v>
      </c>
      <c r="F221" s="76" t="s">
        <v>144</v>
      </c>
      <c r="G221" s="76" t="s">
        <v>144</v>
      </c>
      <c r="H221" s="35" t="s">
        <v>116</v>
      </c>
    </row>
    <row r="222" spans="1:8" ht="15">
      <c r="A222" s="124"/>
      <c r="B222" s="51" t="s">
        <v>19</v>
      </c>
      <c r="C222" s="51" t="s">
        <v>117</v>
      </c>
      <c r="D222" s="46" t="s">
        <v>118</v>
      </c>
      <c r="E222" s="51">
        <v>2</v>
      </c>
      <c r="F222" s="77" t="s">
        <v>104</v>
      </c>
      <c r="G222" s="77" t="s">
        <v>104</v>
      </c>
      <c r="H222" s="35" t="s">
        <v>116</v>
      </c>
    </row>
    <row r="223" spans="1:8" ht="15">
      <c r="A223" s="125"/>
      <c r="B223" s="44" t="s">
        <v>119</v>
      </c>
      <c r="C223" s="31" t="s">
        <v>125</v>
      </c>
      <c r="D223" s="46" t="s">
        <v>126</v>
      </c>
      <c r="E223" s="31">
        <v>2</v>
      </c>
      <c r="F223" s="50" t="s">
        <v>127</v>
      </c>
      <c r="G223" s="50" t="s">
        <v>127</v>
      </c>
      <c r="H223" s="35" t="s">
        <v>116</v>
      </c>
    </row>
    <row r="224" spans="1:8" ht="15">
      <c r="A224" s="114"/>
      <c r="B224" s="115"/>
      <c r="C224" s="116"/>
      <c r="D224" s="117"/>
      <c r="E224" s="118"/>
      <c r="F224" s="50"/>
      <c r="G224" s="50"/>
      <c r="H224" s="35"/>
    </row>
    <row r="225" spans="1:8" ht="15.75">
      <c r="A225" s="133" t="s">
        <v>52</v>
      </c>
      <c r="B225" s="134"/>
      <c r="C225" s="136"/>
      <c r="D225" s="137"/>
      <c r="E225" s="78">
        <f>SUM(E205:E223)</f>
        <v>20</v>
      </c>
      <c r="F225" s="79"/>
      <c r="G225" s="79"/>
      <c r="H225" s="62"/>
    </row>
    <row r="226" spans="1:8" ht="15.75">
      <c r="A226" s="63"/>
      <c r="B226" s="27"/>
      <c r="C226" s="27"/>
      <c r="D226" s="27"/>
      <c r="E226" s="27"/>
      <c r="F226" s="27"/>
      <c r="G226" s="64"/>
      <c r="H226" s="65"/>
    </row>
    <row r="227" spans="1:8" ht="15">
      <c r="A227" s="66"/>
      <c r="B227" s="65"/>
      <c r="C227" s="65"/>
      <c r="D227" s="65"/>
      <c r="E227" s="65"/>
      <c r="F227" s="65"/>
      <c r="G227" s="67" t="s">
        <v>179</v>
      </c>
      <c r="H227" s="65"/>
    </row>
    <row r="228" spans="1:8" ht="15">
      <c r="A228" s="66"/>
      <c r="B228" s="65"/>
      <c r="C228" s="65"/>
      <c r="D228" s="65"/>
      <c r="E228" s="65"/>
      <c r="F228" s="65"/>
      <c r="G228" s="67" t="s">
        <v>53</v>
      </c>
      <c r="H228" s="65"/>
    </row>
    <row r="229" spans="1:8" ht="15">
      <c r="A229" s="67"/>
      <c r="B229" s="67"/>
      <c r="C229" s="68"/>
      <c r="D229" s="67"/>
      <c r="E229" s="67"/>
      <c r="F229" s="67"/>
      <c r="G229" s="67"/>
      <c r="H229" s="67"/>
    </row>
    <row r="230" spans="1:8" ht="15">
      <c r="A230" s="67"/>
      <c r="B230" s="67"/>
      <c r="C230" s="68"/>
      <c r="D230" s="67"/>
      <c r="E230" s="67"/>
      <c r="F230" s="67"/>
      <c r="G230" s="67"/>
      <c r="H230" s="67"/>
    </row>
    <row r="231" spans="1:8" ht="15">
      <c r="A231" s="67"/>
      <c r="B231" s="67"/>
      <c r="C231" s="67"/>
      <c r="D231" s="67"/>
      <c r="E231" s="67"/>
      <c r="F231" s="67"/>
      <c r="G231" s="69"/>
      <c r="H231" s="67"/>
    </row>
    <row r="232" spans="1:8" ht="15">
      <c r="A232" s="67"/>
      <c r="B232" s="67"/>
      <c r="C232" s="67"/>
      <c r="D232" s="67"/>
      <c r="E232" s="67"/>
      <c r="F232" s="67"/>
      <c r="G232" s="69" t="s">
        <v>138</v>
      </c>
      <c r="H232" s="67"/>
    </row>
  </sheetData>
  <mergeCells count="77">
    <mergeCell ref="A211:A213"/>
    <mergeCell ref="A214:A216"/>
    <mergeCell ref="A217:A219"/>
    <mergeCell ref="A221:A223"/>
    <mergeCell ref="A225:D225"/>
    <mergeCell ref="A201:H201"/>
    <mergeCell ref="A203:E203"/>
    <mergeCell ref="G203:H203"/>
    <mergeCell ref="A205:A207"/>
    <mergeCell ref="A208:A210"/>
    <mergeCell ref="A180:A182"/>
    <mergeCell ref="A183:D183"/>
    <mergeCell ref="A198:H198"/>
    <mergeCell ref="A199:H199"/>
    <mergeCell ref="A200:H200"/>
    <mergeCell ref="A163:A165"/>
    <mergeCell ref="A166:A168"/>
    <mergeCell ref="A169:A171"/>
    <mergeCell ref="A173:A175"/>
    <mergeCell ref="A177:A179"/>
    <mergeCell ref="A157:H157"/>
    <mergeCell ref="A158:H158"/>
    <mergeCell ref="A159:H159"/>
    <mergeCell ref="A161:E161"/>
    <mergeCell ref="G161:H161"/>
    <mergeCell ref="A137:A139"/>
    <mergeCell ref="A140:A142"/>
    <mergeCell ref="A143:A145"/>
    <mergeCell ref="A147:D147"/>
    <mergeCell ref="A156:H156"/>
    <mergeCell ref="A125:E125"/>
    <mergeCell ref="G125:H125"/>
    <mergeCell ref="A127:A129"/>
    <mergeCell ref="A131:A133"/>
    <mergeCell ref="A134:A136"/>
    <mergeCell ref="A105:D105"/>
    <mergeCell ref="A120:H120"/>
    <mergeCell ref="A121:H121"/>
    <mergeCell ref="A122:H122"/>
    <mergeCell ref="A123:H123"/>
    <mergeCell ref="G42:H42"/>
    <mergeCell ref="A44:A46"/>
    <mergeCell ref="A47:A49"/>
    <mergeCell ref="A50:A52"/>
    <mergeCell ref="A53:A55"/>
    <mergeCell ref="A90:A92"/>
    <mergeCell ref="A93:A95"/>
    <mergeCell ref="A96:A98"/>
    <mergeCell ref="A99:A101"/>
    <mergeCell ref="A102:A104"/>
    <mergeCell ref="A81:H81"/>
    <mergeCell ref="A82:H82"/>
    <mergeCell ref="A83:H83"/>
    <mergeCell ref="A85:E85"/>
    <mergeCell ref="G85:H85"/>
    <mergeCell ref="A87:A89"/>
    <mergeCell ref="A80:H80"/>
    <mergeCell ref="A56:A58"/>
    <mergeCell ref="A59:A61"/>
    <mergeCell ref="A62:D62"/>
    <mergeCell ref="A42:E42"/>
    <mergeCell ref="A37:H37"/>
    <mergeCell ref="A38:H38"/>
    <mergeCell ref="A39:H39"/>
    <mergeCell ref="A40:H40"/>
    <mergeCell ref="A1:H1"/>
    <mergeCell ref="A2:H2"/>
    <mergeCell ref="A3:H3"/>
    <mergeCell ref="A5:E5"/>
    <mergeCell ref="G5:H5"/>
    <mergeCell ref="A26:D26"/>
    <mergeCell ref="A7:A9"/>
    <mergeCell ref="A11:A13"/>
    <mergeCell ref="A14:A16"/>
    <mergeCell ref="A17:A19"/>
    <mergeCell ref="A20:A22"/>
    <mergeCell ref="A23:A25"/>
  </mergeCells>
  <pageMargins left="0.7" right="0.7" top="0.75" bottom="0.75" header="0.3" footer="0.3"/>
  <pageSetup paperSize="5" scale="8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2:O32"/>
  <sheetViews>
    <sheetView workbookViewId="0">
      <selection activeCell="A2" sqref="A2:P19"/>
    </sheetView>
  </sheetViews>
  <sheetFormatPr defaultColWidth="8.85546875" defaultRowHeight="15"/>
  <sheetData>
    <row r="2" spans="1:15">
      <c r="A2" s="1" t="s">
        <v>145</v>
      </c>
      <c r="I2" s="1" t="s">
        <v>146</v>
      </c>
    </row>
    <row r="3" spans="1:15">
      <c r="A3" t="s">
        <v>147</v>
      </c>
      <c r="B3" s="2" t="s">
        <v>148</v>
      </c>
      <c r="C3" s="2" t="s">
        <v>149</v>
      </c>
      <c r="D3" s="2" t="s">
        <v>150</v>
      </c>
      <c r="E3" s="2" t="s">
        <v>151</v>
      </c>
      <c r="F3" s="2" t="s">
        <v>152</v>
      </c>
      <c r="G3" s="2" t="s">
        <v>153</v>
      </c>
      <c r="I3" s="1" t="s">
        <v>154</v>
      </c>
      <c r="J3" s="2" t="s">
        <v>148</v>
      </c>
      <c r="K3" s="2" t="s">
        <v>149</v>
      </c>
      <c r="L3" s="2" t="s">
        <v>150</v>
      </c>
      <c r="M3" s="2" t="s">
        <v>151</v>
      </c>
      <c r="N3" s="2" t="s">
        <v>152</v>
      </c>
      <c r="O3" s="2" t="s">
        <v>153</v>
      </c>
    </row>
    <row r="4" spans="1:15">
      <c r="A4">
        <v>308</v>
      </c>
      <c r="B4" s="3" t="s">
        <v>155</v>
      </c>
      <c r="C4" s="4" t="s">
        <v>155</v>
      </c>
      <c r="D4" s="3" t="s">
        <v>155</v>
      </c>
      <c r="E4" s="4" t="s">
        <v>155</v>
      </c>
      <c r="F4" s="5" t="s">
        <v>156</v>
      </c>
      <c r="G4" s="5" t="s">
        <v>156</v>
      </c>
      <c r="I4">
        <v>209</v>
      </c>
      <c r="J4" s="14" t="s">
        <v>157</v>
      </c>
      <c r="K4" s="14" t="s">
        <v>157</v>
      </c>
      <c r="L4" s="14" t="s">
        <v>157</v>
      </c>
      <c r="M4" s="14" t="s">
        <v>157</v>
      </c>
      <c r="N4" s="7" t="s">
        <v>158</v>
      </c>
      <c r="O4" s="7" t="s">
        <v>158</v>
      </c>
    </row>
    <row r="5" spans="1:15">
      <c r="A5">
        <v>309</v>
      </c>
      <c r="B5" s="6" t="s">
        <v>159</v>
      </c>
      <c r="C5" s="6" t="s">
        <v>159</v>
      </c>
      <c r="D5" s="5" t="s">
        <v>156</v>
      </c>
      <c r="E5" s="5" t="s">
        <v>156</v>
      </c>
      <c r="F5" s="6" t="s">
        <v>159</v>
      </c>
      <c r="G5" s="6" t="s">
        <v>159</v>
      </c>
      <c r="I5">
        <v>210</v>
      </c>
      <c r="J5" s="15" t="s">
        <v>160</v>
      </c>
      <c r="K5" s="15" t="s">
        <v>160</v>
      </c>
      <c r="L5" s="7" t="s">
        <v>158</v>
      </c>
      <c r="M5" s="7" t="s">
        <v>158</v>
      </c>
      <c r="N5" s="15" t="s">
        <v>160</v>
      </c>
      <c r="O5" s="15" t="s">
        <v>160</v>
      </c>
    </row>
    <row r="7" spans="1:15">
      <c r="A7" s="1" t="s">
        <v>161</v>
      </c>
      <c r="I7" s="1" t="s">
        <v>162</v>
      </c>
      <c r="J7" s="10"/>
      <c r="K7" s="10"/>
      <c r="L7" s="10"/>
      <c r="M7" s="10"/>
      <c r="N7" s="10"/>
      <c r="O7" s="10"/>
    </row>
    <row r="8" spans="1:15">
      <c r="A8" t="s">
        <v>147</v>
      </c>
      <c r="B8" s="2" t="s">
        <v>148</v>
      </c>
      <c r="C8" s="2" t="s">
        <v>149</v>
      </c>
      <c r="D8" s="2" t="s">
        <v>150</v>
      </c>
      <c r="E8" s="2" t="s">
        <v>151</v>
      </c>
      <c r="F8" s="2" t="s">
        <v>152</v>
      </c>
      <c r="G8" s="2" t="s">
        <v>153</v>
      </c>
      <c r="I8" s="1" t="s">
        <v>154</v>
      </c>
      <c r="J8" s="2" t="s">
        <v>148</v>
      </c>
      <c r="K8" s="2" t="s">
        <v>149</v>
      </c>
      <c r="L8" s="2" t="s">
        <v>150</v>
      </c>
      <c r="M8" s="2" t="s">
        <v>151</v>
      </c>
      <c r="N8" s="2" t="s">
        <v>152</v>
      </c>
      <c r="O8" s="2" t="s">
        <v>153</v>
      </c>
    </row>
    <row r="9" spans="1:15">
      <c r="A9">
        <v>308</v>
      </c>
      <c r="B9" s="3" t="s">
        <v>155</v>
      </c>
      <c r="C9" s="4" t="s">
        <v>155</v>
      </c>
      <c r="D9" s="3" t="s">
        <v>155</v>
      </c>
      <c r="E9" s="7" t="s">
        <v>163</v>
      </c>
      <c r="F9" s="5" t="s">
        <v>156</v>
      </c>
      <c r="G9" s="5" t="s">
        <v>156</v>
      </c>
      <c r="I9">
        <v>209</v>
      </c>
      <c r="J9" s="14" t="s">
        <v>157</v>
      </c>
      <c r="K9" s="14" t="s">
        <v>157</v>
      </c>
      <c r="L9" s="14" t="s">
        <v>157</v>
      </c>
      <c r="M9" s="14" t="s">
        <v>157</v>
      </c>
      <c r="N9" s="17"/>
      <c r="O9" s="17"/>
    </row>
    <row r="10" spans="1:15">
      <c r="A10">
        <v>309</v>
      </c>
      <c r="B10" s="8" t="s">
        <v>159</v>
      </c>
      <c r="C10" s="8" t="s">
        <v>159</v>
      </c>
      <c r="D10" s="9" t="s">
        <v>156</v>
      </c>
      <c r="E10" s="9" t="s">
        <v>156</v>
      </c>
      <c r="F10" s="8" t="s">
        <v>159</v>
      </c>
      <c r="G10" s="8" t="s">
        <v>159</v>
      </c>
      <c r="I10">
        <v>210</v>
      </c>
      <c r="J10" s="17"/>
      <c r="K10" s="18"/>
      <c r="L10" s="7" t="s">
        <v>158</v>
      </c>
      <c r="M10" s="7" t="s">
        <v>158</v>
      </c>
      <c r="N10" s="7" t="s">
        <v>158</v>
      </c>
      <c r="O10" s="7" t="s">
        <v>158</v>
      </c>
    </row>
    <row r="11" spans="1:15">
      <c r="A11" s="10"/>
      <c r="B11" s="11"/>
      <c r="C11" s="11"/>
      <c r="D11" s="11"/>
      <c r="E11" s="11"/>
      <c r="F11" s="11"/>
      <c r="G11" s="11"/>
      <c r="I11" s="10"/>
      <c r="J11" s="10"/>
      <c r="K11" s="10"/>
      <c r="L11" s="10"/>
      <c r="M11" s="10"/>
      <c r="N11" s="10"/>
      <c r="O11" s="10"/>
    </row>
    <row r="12" spans="1:15">
      <c r="A12" s="1" t="s">
        <v>164</v>
      </c>
      <c r="I12" s="1" t="s">
        <v>165</v>
      </c>
    </row>
    <row r="13" spans="1:15">
      <c r="A13" t="s">
        <v>154</v>
      </c>
      <c r="B13" s="2" t="s">
        <v>148</v>
      </c>
      <c r="C13" s="2" t="s">
        <v>149</v>
      </c>
      <c r="D13" s="2" t="s">
        <v>150</v>
      </c>
      <c r="E13" s="2" t="s">
        <v>151</v>
      </c>
      <c r="F13" s="2" t="s">
        <v>152</v>
      </c>
      <c r="G13" s="2" t="s">
        <v>153</v>
      </c>
      <c r="I13" t="s">
        <v>154</v>
      </c>
      <c r="J13" s="2" t="s">
        <v>148</v>
      </c>
      <c r="K13" s="2" t="s">
        <v>149</v>
      </c>
      <c r="L13" s="2" t="s">
        <v>150</v>
      </c>
      <c r="M13" s="2" t="s">
        <v>151</v>
      </c>
      <c r="N13" s="2" t="s">
        <v>152</v>
      </c>
      <c r="O13" s="2" t="s">
        <v>153</v>
      </c>
    </row>
    <row r="14" spans="1:15">
      <c r="A14">
        <v>308</v>
      </c>
      <c r="B14" s="4" t="s">
        <v>155</v>
      </c>
      <c r="C14" s="4" t="s">
        <v>155</v>
      </c>
      <c r="D14" s="4" t="s">
        <v>155</v>
      </c>
      <c r="E14" s="4" t="s">
        <v>155</v>
      </c>
      <c r="F14" s="4" t="s">
        <v>155</v>
      </c>
      <c r="G14" s="12"/>
      <c r="I14">
        <v>205</v>
      </c>
      <c r="J14" s="14" t="s">
        <v>157</v>
      </c>
      <c r="K14" s="14" t="s">
        <v>157</v>
      </c>
      <c r="L14" s="14" t="s">
        <v>157</v>
      </c>
      <c r="M14" s="14" t="s">
        <v>157</v>
      </c>
      <c r="N14" s="14" t="s">
        <v>157</v>
      </c>
      <c r="O14" s="19"/>
    </row>
    <row r="15" spans="1:15">
      <c r="A15" s="1">
        <v>309</v>
      </c>
      <c r="B15" s="8" t="s">
        <v>159</v>
      </c>
      <c r="C15" s="8" t="s">
        <v>159</v>
      </c>
      <c r="D15" s="8" t="s">
        <v>159</v>
      </c>
      <c r="E15" s="8" t="s">
        <v>159</v>
      </c>
      <c r="F15" s="8" t="s">
        <v>159</v>
      </c>
      <c r="G15" s="1"/>
      <c r="I15" s="10"/>
      <c r="J15" s="11"/>
      <c r="K15" s="10"/>
      <c r="L15" s="11"/>
      <c r="M15" s="10"/>
      <c r="N15" s="11"/>
      <c r="O15" s="11"/>
    </row>
    <row r="16" spans="1:15">
      <c r="A16" s="1"/>
      <c r="B16" s="1"/>
      <c r="C16" s="1"/>
      <c r="D16" s="1"/>
      <c r="E16" s="1"/>
      <c r="F16" s="1"/>
      <c r="G16" s="1"/>
      <c r="I16" s="1"/>
      <c r="J16" s="10"/>
      <c r="K16" s="10"/>
      <c r="L16" s="10"/>
      <c r="M16" s="10"/>
      <c r="N16" s="10"/>
      <c r="O16" s="10"/>
    </row>
    <row r="17" spans="1:15">
      <c r="A17" s="1" t="s">
        <v>166</v>
      </c>
      <c r="B17" s="1"/>
      <c r="C17" s="1"/>
      <c r="D17" s="1"/>
      <c r="E17" s="1"/>
      <c r="F17" s="1"/>
      <c r="G17" s="1"/>
      <c r="I17" s="1" t="s">
        <v>167</v>
      </c>
    </row>
    <row r="18" spans="1:15">
      <c r="A18" s="1" t="s">
        <v>147</v>
      </c>
      <c r="B18" s="2" t="s">
        <v>148</v>
      </c>
      <c r="C18" s="2" t="s">
        <v>149</v>
      </c>
      <c r="D18" s="2" t="s">
        <v>150</v>
      </c>
      <c r="E18" s="2" t="s">
        <v>151</v>
      </c>
      <c r="F18" s="2" t="s">
        <v>152</v>
      </c>
      <c r="G18" s="2" t="s">
        <v>153</v>
      </c>
      <c r="I18" s="1" t="s">
        <v>154</v>
      </c>
      <c r="J18" s="2" t="s">
        <v>148</v>
      </c>
      <c r="K18" s="2" t="s">
        <v>149</v>
      </c>
      <c r="L18" s="2" t="s">
        <v>150</v>
      </c>
      <c r="M18" s="2" t="s">
        <v>151</v>
      </c>
      <c r="N18" s="2" t="s">
        <v>152</v>
      </c>
      <c r="O18" s="2" t="s">
        <v>153</v>
      </c>
    </row>
    <row r="19" spans="1:15">
      <c r="A19" s="13">
        <v>501</v>
      </c>
      <c r="B19" s="14" t="s">
        <v>168</v>
      </c>
      <c r="C19" s="14" t="s">
        <v>168</v>
      </c>
      <c r="D19" s="15" t="s">
        <v>169</v>
      </c>
      <c r="E19" s="15" t="s">
        <v>169</v>
      </c>
      <c r="F19" s="14" t="s">
        <v>168</v>
      </c>
      <c r="G19" s="14" t="s">
        <v>168</v>
      </c>
      <c r="I19">
        <v>309</v>
      </c>
      <c r="J19" s="20"/>
      <c r="K19" s="20"/>
      <c r="L19" s="21"/>
      <c r="M19" s="16"/>
      <c r="N19" s="14" t="s">
        <v>170</v>
      </c>
      <c r="O19" s="14" t="s">
        <v>171</v>
      </c>
    </row>
    <row r="20" spans="1:15">
      <c r="A20" s="13">
        <v>502</v>
      </c>
      <c r="B20" s="15" t="s">
        <v>169</v>
      </c>
      <c r="C20" s="15" t="s">
        <v>169</v>
      </c>
      <c r="D20" s="16" t="s">
        <v>172</v>
      </c>
      <c r="E20" s="16" t="s">
        <v>172</v>
      </c>
      <c r="F20" s="16" t="s">
        <v>172</v>
      </c>
      <c r="G20" s="16" t="s">
        <v>172</v>
      </c>
      <c r="J20" s="22"/>
      <c r="K20" s="10"/>
      <c r="L20" s="10"/>
      <c r="M20" s="10"/>
      <c r="N20" s="10"/>
      <c r="O20" s="10"/>
    </row>
    <row r="21" spans="1:15">
      <c r="A21" s="10"/>
      <c r="B21" s="10"/>
      <c r="C21" s="10"/>
      <c r="D21" s="10"/>
      <c r="E21" s="10"/>
      <c r="F21" s="10"/>
      <c r="G21" s="10"/>
      <c r="I21" s="1" t="s">
        <v>173</v>
      </c>
      <c r="J21" s="10"/>
      <c r="K21" s="10"/>
      <c r="L21" s="10"/>
      <c r="M21" s="10"/>
      <c r="N21" s="10"/>
      <c r="O21" s="10"/>
    </row>
    <row r="22" spans="1:15">
      <c r="I22" s="1" t="s">
        <v>154</v>
      </c>
      <c r="J22" s="2" t="s">
        <v>148</v>
      </c>
      <c r="K22" s="2" t="s">
        <v>149</v>
      </c>
      <c r="L22" s="2" t="s">
        <v>150</v>
      </c>
      <c r="M22" s="2" t="s">
        <v>151</v>
      </c>
      <c r="N22" s="2" t="s">
        <v>152</v>
      </c>
      <c r="O22" s="2" t="s">
        <v>153</v>
      </c>
    </row>
    <row r="23" spans="1:15">
      <c r="A23" s="1" t="s">
        <v>174</v>
      </c>
      <c r="I23">
        <v>309</v>
      </c>
      <c r="J23" s="21"/>
      <c r="K23" s="21"/>
      <c r="L23" s="23"/>
      <c r="M23" s="24"/>
      <c r="N23" s="18"/>
      <c r="O23" s="18"/>
    </row>
    <row r="24" spans="1:15">
      <c r="A24" s="1" t="s">
        <v>154</v>
      </c>
      <c r="B24" s="2" t="s">
        <v>148</v>
      </c>
      <c r="C24" s="2" t="s">
        <v>149</v>
      </c>
      <c r="D24" s="2" t="s">
        <v>150</v>
      </c>
      <c r="E24" s="2" t="s">
        <v>151</v>
      </c>
      <c r="F24" s="2" t="s">
        <v>152</v>
      </c>
      <c r="G24" s="2" t="s">
        <v>153</v>
      </c>
      <c r="I24" s="10"/>
      <c r="J24" s="17"/>
      <c r="K24" s="17"/>
      <c r="L24" s="17"/>
      <c r="M24" s="17"/>
      <c r="N24" s="17"/>
      <c r="O24" s="17"/>
    </row>
    <row r="25" spans="1:15">
      <c r="A25">
        <v>501</v>
      </c>
      <c r="B25" s="17"/>
      <c r="C25" s="14" t="s">
        <v>168</v>
      </c>
      <c r="D25" s="14" t="s">
        <v>168</v>
      </c>
      <c r="E25" s="14" t="s">
        <v>168</v>
      </c>
      <c r="F25" s="17"/>
      <c r="G25" s="14" t="s">
        <v>168</v>
      </c>
    </row>
    <row r="26" spans="1:15">
      <c r="A26">
        <v>502</v>
      </c>
      <c r="B26" s="17"/>
      <c r="C26" s="15" t="s">
        <v>169</v>
      </c>
      <c r="D26" s="15" t="s">
        <v>169</v>
      </c>
      <c r="E26" s="15" t="s">
        <v>169</v>
      </c>
      <c r="F26" s="17"/>
      <c r="G26" s="15" t="s">
        <v>169</v>
      </c>
    </row>
    <row r="27" spans="1:15">
      <c r="A27" s="10"/>
      <c r="B27" s="10"/>
      <c r="C27" s="10"/>
      <c r="D27" s="10"/>
      <c r="E27" s="10"/>
      <c r="F27" s="10"/>
      <c r="G27" s="10"/>
    </row>
    <row r="28" spans="1:15">
      <c r="A28" s="1" t="s">
        <v>175</v>
      </c>
    </row>
    <row r="29" spans="1:15">
      <c r="A29" t="s">
        <v>154</v>
      </c>
      <c r="B29" s="2" t="s">
        <v>148</v>
      </c>
      <c r="C29" s="2" t="s">
        <v>149</v>
      </c>
      <c r="D29" s="2" t="s">
        <v>150</v>
      </c>
      <c r="E29" s="2" t="s">
        <v>151</v>
      </c>
      <c r="F29" s="2" t="s">
        <v>152</v>
      </c>
      <c r="G29" s="2" t="s">
        <v>153</v>
      </c>
    </row>
    <row r="30" spans="1:15">
      <c r="A30">
        <v>210</v>
      </c>
      <c r="B30" s="14" t="s">
        <v>168</v>
      </c>
      <c r="C30" s="14" t="s">
        <v>168</v>
      </c>
      <c r="D30" s="14" t="s">
        <v>168</v>
      </c>
      <c r="E30" s="14" t="s">
        <v>168</v>
      </c>
      <c r="F30" s="14" t="s">
        <v>168</v>
      </c>
      <c r="G30" s="12"/>
    </row>
    <row r="31" spans="1:15">
      <c r="A31" s="10"/>
      <c r="B31" s="10"/>
      <c r="C31" s="10"/>
      <c r="D31" s="10"/>
      <c r="E31" s="10"/>
      <c r="F31" s="10"/>
      <c r="G31" s="10"/>
    </row>
    <row r="32" spans="1:15">
      <c r="A32" s="10"/>
      <c r="B32" s="11"/>
      <c r="C32" s="10"/>
      <c r="D32" s="11"/>
      <c r="E32" s="10"/>
      <c r="F32" s="11"/>
      <c r="G3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SEM 1_OBE</vt:lpstr>
      <vt:lpstr>denah rg kelas</vt:lpstr>
      <vt:lpstr>'SEM 1_OBE'!jadwal</vt:lpstr>
      <vt:lpstr>'SEM 1_OBE'!JADWAL_BARU</vt:lpstr>
      <vt:lpstr>'SEM 1_OBE'!JADWAL_KULIAH</vt:lpstr>
      <vt:lpstr>'SEM 1_OBE'!Print_Area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Acer Aspire 3</cp:lastModifiedBy>
  <cp:lastPrinted>2025-09-18T01:09:42Z</cp:lastPrinted>
  <dcterms:created xsi:type="dcterms:W3CDTF">2014-08-04T04:17:00Z</dcterms:created>
  <dcterms:modified xsi:type="dcterms:W3CDTF">2025-09-20T04:50:05Z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124CFB2257144E2E9D86E649B9D34512</vt:lpwstr>
  </property>
  <property fmtid="{D5CDD505-2E9C-101B-9397-08002B2CF9AE}" pid="3" name="KSOProductBuildVer">
    <vt:lpwstr>1033-12.2.0.22549</vt:lpwstr>
  </property>
</Properties>
</file>